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bo/Downloads/file tho/Data 145/"/>
    </mc:Choice>
  </mc:AlternateContent>
  <xr:revisionPtr revIDLastSave="0" documentId="13_ncr:1_{ABAE589E-0FF7-A846-90D9-78EF063D489F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2" i="1"/>
</calcChain>
</file>

<file path=xl/sharedStrings.xml><?xml version="1.0" encoding="utf-8"?>
<sst xmlns="http://schemas.openxmlformats.org/spreadsheetml/2006/main" count="17954" uniqueCount="154">
  <si>
    <t>Ngày</t>
  </si>
  <si>
    <t>Mã siêu thị</t>
  </si>
  <si>
    <t>Tên siêu thị</t>
  </si>
  <si>
    <t>AM</t>
  </si>
  <si>
    <t>Tỉnh</t>
  </si>
  <si>
    <t>Quận/Huyện</t>
  </si>
  <si>
    <t>Tổng Doanh thu</t>
  </si>
  <si>
    <t>Tổng số bill</t>
  </si>
  <si>
    <t>Doanh thu Online</t>
  </si>
  <si>
    <t>Tổng số bill online</t>
  </si>
  <si>
    <t>BHX_HCM_TDU - 65/10 Đường Số 5 (Linh Xuân)</t>
  </si>
  <si>
    <t>54998 - Châu Minh</t>
  </si>
  <si>
    <t>HCM</t>
  </si>
  <si>
    <t>TDU</t>
  </si>
  <si>
    <t>BHX_HCM_TDU - 1030 Tỉnh Lộ 43</t>
  </si>
  <si>
    <t>56779 - Xuân Nam</t>
  </si>
  <si>
    <t>BHX_HCM_TDU - 248 Nguyễn Văn Tăng</t>
  </si>
  <si>
    <t>88365 - Đình Thuận</t>
  </si>
  <si>
    <t>BHX_HCM_TDU - 36 Tây Hòa (Phước Long A)</t>
  </si>
  <si>
    <t>24008 - Minh Nhật</t>
  </si>
  <si>
    <t>BHX_HCM_TDU - 22 Đường 339</t>
  </si>
  <si>
    <t>BHX_HCM_TDU - 51 Đường Số 2</t>
  </si>
  <si>
    <t>BHX_HCM_TDU - 4A Đường Số 11</t>
  </si>
  <si>
    <t>BHX_HCM_TDU - 39 Lê Văn Chí</t>
  </si>
  <si>
    <t>BHX_HCM_TDU - 99 Tăng Nhơn Phú</t>
  </si>
  <si>
    <t>BHX_HCM_TDU - 11 Tô Vĩnh Diện</t>
  </si>
  <si>
    <t>BHX_HCM_TDU - 70 Hiệp Bình</t>
  </si>
  <si>
    <t>BHX_HCM_TDU - 205 Lã Xuân Oai</t>
  </si>
  <si>
    <t>BHX_HCM_TDU - 323 Lê Văn Thịnh</t>
  </si>
  <si>
    <t>53677 - Tuấn Anh</t>
  </si>
  <si>
    <t>BHX_HCM_Q10 - 42/20A Nguyễn Giản Thanh</t>
  </si>
  <si>
    <t>16565 - Văn Ngoan</t>
  </si>
  <si>
    <t>Q10</t>
  </si>
  <si>
    <t>BHX_HCM_TDU - 1/99A Đình Phong Phú</t>
  </si>
  <si>
    <t>BHX_HCM_TDU - 419 Nguyễn Thị Định</t>
  </si>
  <si>
    <t>BHX_HCM_TDU - 388 Tỉnh Lộ 43</t>
  </si>
  <si>
    <t>BHX_HCM_TDU - 53-53/4 Đường Số 8</t>
  </si>
  <si>
    <t>BHX_HCM_TDU - 83 Đặng Văn Bi</t>
  </si>
  <si>
    <t>BHX_HCM_TDU - 1267 Tỉnh Lộ 43</t>
  </si>
  <si>
    <t>BHX_HCM_TDU - 141 Hoàng Diệu 2</t>
  </si>
  <si>
    <t>BHX_HCM_TDU - 602 Nguyễn Duy Trinh</t>
  </si>
  <si>
    <t>BHX_HCM_TDU - 23 Đường Số 3 Hiệp Bình Chánh</t>
  </si>
  <si>
    <t>BHX_HCM_TDU - 42 Lê Văn Chí</t>
  </si>
  <si>
    <t>BHX_HCM_TDU - 182 Đỗ Xuân Hợp</t>
  </si>
  <si>
    <t>BHX_HCM_TDU - 190 Quốc Lộ 13</t>
  </si>
  <si>
    <t>BHX_HCM_TDU - 07 Ngô Quyền</t>
  </si>
  <si>
    <t>BHX_HCM_TDU - 152 Nguyễn Thị Định</t>
  </si>
  <si>
    <t>BHX_HCM_TDU - 153 Tân Lập 2</t>
  </si>
  <si>
    <t>BHX_HCM_TDU - 64 Đường số 7 Phước Bình</t>
  </si>
  <si>
    <t>BHX_HCM_TDU - 57 Nam Cao</t>
  </si>
  <si>
    <t>BHX_HCM_TDU - 71 Hiệp Bình</t>
  </si>
  <si>
    <t>BHX_HCM_Q10 - 97 Hòa Hưng</t>
  </si>
  <si>
    <t>BHX_HCM_TDU - 197A Dương Đình Hội</t>
  </si>
  <si>
    <t>BHX_HCM_TDU - 87 Man Thiện</t>
  </si>
  <si>
    <t>BHX_HCM_TDU - Số 3 Đường Số 6</t>
  </si>
  <si>
    <t>BHX_HCM_TDU - 75 Đường 23</t>
  </si>
  <si>
    <t>BHX_HCM_TDU - 130A Đường Số 11</t>
  </si>
  <si>
    <t>BHX_HCM_TDU - 1311 Nguyễn Duy Trinh</t>
  </si>
  <si>
    <t>BHX_HCM_TDU - 01 Bưng Ông Thoàn</t>
  </si>
  <si>
    <t>BHX_HCM_Q05 - 10-12 Nhiêu Tâm</t>
  </si>
  <si>
    <t>Q05</t>
  </si>
  <si>
    <t>BHX_HCM_TDU - 61/16 Đường Số 48</t>
  </si>
  <si>
    <t>BHX_HCM_TDU - 61 Nguyễn Duy Trinh</t>
  </si>
  <si>
    <t>BHX_HCM_TDU - 60 Đường Số 39</t>
  </si>
  <si>
    <t>BHX_HCM_TDU - 448 Nguyễn Văn Tăng</t>
  </si>
  <si>
    <t>BHX_HCM_TDU - 72 Quốc Hương</t>
  </si>
  <si>
    <t>55321 - Cẩm Trinh</t>
  </si>
  <si>
    <t>BHX_HCM_TDU - 102A Đường Số 9</t>
  </si>
  <si>
    <t>BHX_HCM_TDU - 1D Đường 18 (Phước Bình)</t>
  </si>
  <si>
    <t>BHX_HCM_TDU - 32 Lã Xuân Oai</t>
  </si>
  <si>
    <t>BHX_HCM_TDU - D1/1 Đường 385</t>
  </si>
  <si>
    <t>BHX_HCM_TDU - 143 Linh Đông</t>
  </si>
  <si>
    <t>BHX_HCM_TDU - 30 Đường Số 3</t>
  </si>
  <si>
    <t>BHX_HCM_TDU - 6 Lò Lu</t>
  </si>
  <si>
    <t>BHX_HCM_TDU - 807 Nguyễn Xiển</t>
  </si>
  <si>
    <t>BHX_HCM_TDU - 12/102 Man Thiện</t>
  </si>
  <si>
    <t>BHX_HCM_TDU - 1385/1 Nguyễn Duy Trinh</t>
  </si>
  <si>
    <t>BHX_HCM_TDU - 191 Hoàng Hữu Nam</t>
  </si>
  <si>
    <t>BHX_HCM_Q05 - 286 Trần Hưng Đạo</t>
  </si>
  <si>
    <t>BHX_HCM_Q05 - 62 Trần Bình Trọng</t>
  </si>
  <si>
    <t>BHX_HCM_TDU - 2/1 Lã Xuân Oai</t>
  </si>
  <si>
    <t>BHX_HCM_TDU - 623H Đỗ Xuân Hợp</t>
  </si>
  <si>
    <t>BHX_HCM_TDU - 418 Quốc Lộ 13</t>
  </si>
  <si>
    <t>BHX_HCM_TDU - 223 Long Phước</t>
  </si>
  <si>
    <t>BHX_HCM_TDU - 23 Đường Số 6 (Chợ Đại Đoàn Kết)</t>
  </si>
  <si>
    <t>BHX_HCM_TDU - 16A Thái Thuận (Cao Ốc An Thịnh)</t>
  </si>
  <si>
    <t>BHX_HCM_TDU - 227 Đình Phong Phú</t>
  </si>
  <si>
    <t>BHX_HCM_TDU - 443 Kha Vạn Cân</t>
  </si>
  <si>
    <t>BHX_HCM_TDU - 3 Lý Tế Xuyên</t>
  </si>
  <si>
    <t>BHX_HCM_TDU - 34 Đường Số 4D</t>
  </si>
  <si>
    <t>BHX_HCM_TDU - 419 Kha Vạn Cân</t>
  </si>
  <si>
    <t>BHX_HCM_TDU - 581 Kha Vạn Cân</t>
  </si>
  <si>
    <t>BHX_HCM_Q03 - 268/14 Lý Thái Tổ</t>
  </si>
  <si>
    <t>Q03</t>
  </si>
  <si>
    <t>BHX_HCM_TDU - 40A Đường 147</t>
  </si>
  <si>
    <t>BHX_HCM_TDU - 94 Linh Trung</t>
  </si>
  <si>
    <t>BHX_HCM_Q01 - 158 Đề Thám</t>
  </si>
  <si>
    <t>Q01</t>
  </si>
  <si>
    <t>BHX_HCM_TDU - 34 Phước Long A</t>
  </si>
  <si>
    <t>BHX_HCM_TDU - 141 Đỗ Xuân Hợp</t>
  </si>
  <si>
    <t>BHX_HCM_Q03 - 49 Huỳnh Tịnh Của</t>
  </si>
  <si>
    <t>BHX_HCM_TDU - 2/14 Đường số 20</t>
  </si>
  <si>
    <t>BHX_HCM_TDU - 80 Ngô Chí Quốc</t>
  </si>
  <si>
    <t>BHX_HCM_TDU - Thạnh Mỹ Lợi</t>
  </si>
  <si>
    <t>BHX_HCM_TDU  - 342 Nguyễn Duy Trinh</t>
  </si>
  <si>
    <t>BHX_HCM_TDU - Hiệp Phú</t>
  </si>
  <si>
    <t>BHX_HCM_TDU - 615 Tô Ngọc Vân</t>
  </si>
  <si>
    <t>BHX_HCM_TDU - An Phú</t>
  </si>
  <si>
    <t>BHX_HCM_TDU - 15A Đường Số 7</t>
  </si>
  <si>
    <t>BHX_HCM_TDU - 169 Đường 154</t>
  </si>
  <si>
    <t>BHX_HCM_TDU - Long Bình</t>
  </si>
  <si>
    <t>BHX_HCM_TDU - 81A Đường 339</t>
  </si>
  <si>
    <t>BHX_HCM_Q05 - 82 Tản Đà</t>
  </si>
  <si>
    <t>BHX_HCM_TDU - Sunview Town</t>
  </si>
  <si>
    <t>BHX_HCM_TDU - 520 Nguyễn Xiển</t>
  </si>
  <si>
    <t>BHX_HCM_Q01 - 54 Bà Lê Chân</t>
  </si>
  <si>
    <t>BHX_HCM_Q03 - 84 Nguyễn Thông</t>
  </si>
  <si>
    <t>BHX_HCM_Q05 - 236A Nguyễn Trãi</t>
  </si>
  <si>
    <t>BHX_HCM_Q10 - 222 Nguyễn Chí Thanh</t>
  </si>
  <si>
    <t>BHX_HCM_TDU - Vinhomes Grand Park</t>
  </si>
  <si>
    <t>BHX_HCM_TDU - 83 đường số 3</t>
  </si>
  <si>
    <t>BHX_HCM_Q01 - 117 Cống Quỳnh</t>
  </si>
  <si>
    <t>BHX_HCM_Q10 - 599 Bà Hạt</t>
  </si>
  <si>
    <t>BHX_HCM_TDU - 314 Võ Văn Hát</t>
  </si>
  <si>
    <t>BHX_HCM_TDU - 59 đường số 1</t>
  </si>
  <si>
    <t>BHX_HCM_Q10 - F4-F4C Trường Sơn</t>
  </si>
  <si>
    <t>BHX_HCM_TDU - 457 Quốc Lộ 13</t>
  </si>
  <si>
    <t>BHX_HCM_TDU - S6.01 Vinhomes Grand Park</t>
  </si>
  <si>
    <t>BHX_HCM_TDU - 167 Đường Số 11</t>
  </si>
  <si>
    <t>BHX_HCM_TDU - 99A Nguyễn Duy Trinh</t>
  </si>
  <si>
    <t>BHX_HCM_TDU - 9 Đường 138</t>
  </si>
  <si>
    <t>BHX_HCM_TDU - 192 Man Thiện</t>
  </si>
  <si>
    <t>BHX_HCM_TDU - 153-155-157 Đại Lộ 3</t>
  </si>
  <si>
    <t>BHX_HCM_TDU - 68A-68B đường Đình Phong Phú</t>
  </si>
  <si>
    <t>BHX_HCM_Q03 - 45-47 Trần Quang Diệu</t>
  </si>
  <si>
    <t>BHX_HCM_TDU - 40 Dân Chủ</t>
  </si>
  <si>
    <t>BHX_HCM_TDU - 206 Tam Bình</t>
  </si>
  <si>
    <t>BHX_HCM_TDU - 454 Võ Chí Công</t>
  </si>
  <si>
    <t>BHX_HCM_TDU - 224 Tô Ngọc Vân</t>
  </si>
  <si>
    <t>BHX_HCM_TDU - 38D Cây Keo</t>
  </si>
  <si>
    <t>Thứ</t>
  </si>
  <si>
    <t>Thứ 6</t>
  </si>
  <si>
    <t>Thứ 7</t>
  </si>
  <si>
    <t>Chủ Nhật</t>
  </si>
  <si>
    <t>Thứ 2</t>
  </si>
  <si>
    <t>Thứ 3</t>
  </si>
  <si>
    <t>Thứ 4</t>
  </si>
  <si>
    <t>Thứ 5</t>
  </si>
  <si>
    <t>Tuần 2</t>
  </si>
  <si>
    <t>Tuần 3</t>
  </si>
  <si>
    <t>Tuần 4</t>
  </si>
  <si>
    <t>Tuần 1</t>
  </si>
  <si>
    <t>Tuần 5</t>
  </si>
  <si>
    <t>Tuần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</si>
</sst>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77"/>
  <sheetViews>
    <sheetView tabSelected="1" workbookViewId="0">
      <selection activeCell="J8" sqref="J8"/>
    </sheetView>
  </sheetViews>
  <sheetFormatPr baseColWidth="10" defaultColWidth="8.83203125" defaultRowHeight="15" x14ac:dyDescent="0.2"/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140</v>
      </c>
      <c r="L1" s="3" t="s">
        <v>153</v>
      </c>
    </row>
    <row r="2" spans="1:16" x14ac:dyDescent="0.2">
      <c r="A2" s="2">
        <v>45870</v>
      </c>
      <c r="B2">
        <v>2911</v>
      </c>
      <c r="C2" t="s">
        <v>10</v>
      </c>
      <c r="D2" t="s">
        <v>11</v>
      </c>
      <c r="E2" t="s">
        <v>12</v>
      </c>
      <c r="F2" t="s">
        <v>13</v>
      </c>
      <c r="G2">
        <v>37557988</v>
      </c>
      <c r="H2">
        <v>337</v>
      </c>
      <c r="I2">
        <v>1079281</v>
      </c>
      <c r="J2">
        <v>6</v>
      </c>
      <c r="K2" t="s">
        <v>141</v>
      </c>
      <c r="L2" t="str">
        <f>VLOOKUP(A2,N:P,3,0)</f>
        <v>Tuần 5</v>
      </c>
      <c r="N2" s="4">
        <v>45870</v>
      </c>
      <c r="O2" t="s">
        <v>141</v>
      </c>
      <c r="P2" t="s">
        <v>152</v>
      </c>
    </row>
    <row r="3" spans="1:16" x14ac:dyDescent="0.2">
      <c r="A3" s="2">
        <v>45870</v>
      </c>
      <c r="B3">
        <v>3002</v>
      </c>
      <c r="C3" t="s">
        <v>14</v>
      </c>
      <c r="D3" t="s">
        <v>15</v>
      </c>
      <c r="E3" t="s">
        <v>12</v>
      </c>
      <c r="F3" t="s">
        <v>13</v>
      </c>
      <c r="G3">
        <v>91087442</v>
      </c>
      <c r="H3">
        <v>624</v>
      </c>
      <c r="I3">
        <v>2981242</v>
      </c>
      <c r="J3">
        <v>13</v>
      </c>
      <c r="K3" t="s">
        <v>141</v>
      </c>
      <c r="L3" t="str">
        <f t="shared" ref="L3:L66" si="0">VLOOKUP(A3,N:P,3,0)</f>
        <v>Tuần 5</v>
      </c>
      <c r="N3" s="4">
        <v>45871</v>
      </c>
      <c r="O3" t="s">
        <v>142</v>
      </c>
      <c r="P3" t="s">
        <v>152</v>
      </c>
    </row>
    <row r="4" spans="1:16" x14ac:dyDescent="0.2">
      <c r="A4" s="2">
        <v>45870</v>
      </c>
      <c r="B4">
        <v>3093</v>
      </c>
      <c r="C4" t="s">
        <v>16</v>
      </c>
      <c r="D4" t="s">
        <v>17</v>
      </c>
      <c r="E4" t="s">
        <v>12</v>
      </c>
      <c r="F4" t="s">
        <v>13</v>
      </c>
      <c r="G4">
        <v>32099534</v>
      </c>
      <c r="H4">
        <v>271</v>
      </c>
      <c r="I4">
        <v>1823729</v>
      </c>
      <c r="J4">
        <v>7</v>
      </c>
      <c r="K4" t="s">
        <v>141</v>
      </c>
      <c r="L4" t="str">
        <f t="shared" si="0"/>
        <v>Tuần 5</v>
      </c>
      <c r="N4" s="4">
        <v>45872</v>
      </c>
      <c r="O4" t="s">
        <v>143</v>
      </c>
      <c r="P4" t="s">
        <v>152</v>
      </c>
    </row>
    <row r="5" spans="1:16" x14ac:dyDescent="0.2">
      <c r="A5" s="2">
        <v>45870</v>
      </c>
      <c r="B5">
        <v>3095</v>
      </c>
      <c r="C5" t="s">
        <v>18</v>
      </c>
      <c r="D5" t="s">
        <v>19</v>
      </c>
      <c r="E5" t="s">
        <v>12</v>
      </c>
      <c r="F5" t="s">
        <v>13</v>
      </c>
      <c r="G5">
        <v>59045408</v>
      </c>
      <c r="H5">
        <v>612</v>
      </c>
      <c r="I5">
        <v>691465</v>
      </c>
      <c r="J5">
        <v>6</v>
      </c>
      <c r="K5" t="s">
        <v>141</v>
      </c>
      <c r="L5" t="str">
        <f t="shared" si="0"/>
        <v>Tuần 5</v>
      </c>
      <c r="N5" s="4">
        <v>45873</v>
      </c>
      <c r="O5" t="s">
        <v>144</v>
      </c>
      <c r="P5" t="s">
        <v>151</v>
      </c>
    </row>
    <row r="6" spans="1:16" x14ac:dyDescent="0.2">
      <c r="A6" s="2">
        <v>45870</v>
      </c>
      <c r="B6">
        <v>3248</v>
      </c>
      <c r="C6" t="s">
        <v>20</v>
      </c>
      <c r="D6" t="s">
        <v>19</v>
      </c>
      <c r="E6" t="s">
        <v>12</v>
      </c>
      <c r="F6" t="s">
        <v>13</v>
      </c>
      <c r="G6">
        <v>46676224</v>
      </c>
      <c r="H6">
        <v>488</v>
      </c>
      <c r="I6">
        <v>4176174</v>
      </c>
      <c r="J6">
        <v>19</v>
      </c>
      <c r="K6" t="s">
        <v>141</v>
      </c>
      <c r="L6" t="str">
        <f t="shared" si="0"/>
        <v>Tuần 5</v>
      </c>
      <c r="N6" s="4">
        <v>45874</v>
      </c>
      <c r="O6" t="s">
        <v>145</v>
      </c>
      <c r="P6" t="s">
        <v>151</v>
      </c>
    </row>
    <row r="7" spans="1:16" x14ac:dyDescent="0.2">
      <c r="A7" s="2">
        <v>45870</v>
      </c>
      <c r="B7">
        <v>3250</v>
      </c>
      <c r="C7" t="s">
        <v>21</v>
      </c>
      <c r="D7" t="s">
        <v>19</v>
      </c>
      <c r="E7" t="s">
        <v>12</v>
      </c>
      <c r="F7" t="s">
        <v>13</v>
      </c>
      <c r="G7">
        <v>88333468</v>
      </c>
      <c r="H7">
        <v>714</v>
      </c>
      <c r="I7">
        <v>5157871</v>
      </c>
      <c r="J7">
        <v>19</v>
      </c>
      <c r="K7" t="s">
        <v>141</v>
      </c>
      <c r="L7" t="str">
        <f t="shared" si="0"/>
        <v>Tuần 5</v>
      </c>
      <c r="N7" s="4">
        <v>45875</v>
      </c>
      <c r="O7" t="s">
        <v>146</v>
      </c>
      <c r="P7" t="s">
        <v>151</v>
      </c>
    </row>
    <row r="8" spans="1:16" x14ac:dyDescent="0.2">
      <c r="A8" s="2">
        <v>45870</v>
      </c>
      <c r="B8">
        <v>3254</v>
      </c>
      <c r="C8" t="s">
        <v>22</v>
      </c>
      <c r="D8" t="s">
        <v>11</v>
      </c>
      <c r="E8" t="s">
        <v>12</v>
      </c>
      <c r="F8" t="s">
        <v>13</v>
      </c>
      <c r="G8">
        <v>47764595</v>
      </c>
      <c r="H8">
        <v>407</v>
      </c>
      <c r="I8">
        <v>1242664</v>
      </c>
      <c r="J8">
        <v>5</v>
      </c>
      <c r="K8" t="s">
        <v>141</v>
      </c>
      <c r="L8" t="str">
        <f t="shared" si="0"/>
        <v>Tuần 5</v>
      </c>
      <c r="N8" s="4">
        <v>45876</v>
      </c>
      <c r="O8" t="s">
        <v>147</v>
      </c>
      <c r="P8" t="s">
        <v>151</v>
      </c>
    </row>
    <row r="9" spans="1:16" x14ac:dyDescent="0.2">
      <c r="A9" s="2">
        <v>45870</v>
      </c>
      <c r="B9">
        <v>3255</v>
      </c>
      <c r="C9" t="s">
        <v>23</v>
      </c>
      <c r="D9" t="s">
        <v>17</v>
      </c>
      <c r="E9" t="s">
        <v>12</v>
      </c>
      <c r="F9" t="s">
        <v>13</v>
      </c>
      <c r="G9">
        <v>35713231</v>
      </c>
      <c r="H9">
        <v>382</v>
      </c>
      <c r="I9">
        <v>1411815</v>
      </c>
      <c r="J9">
        <v>6</v>
      </c>
      <c r="K9" t="s">
        <v>141</v>
      </c>
      <c r="L9" t="str">
        <f t="shared" si="0"/>
        <v>Tuần 5</v>
      </c>
      <c r="N9" s="4">
        <v>45877</v>
      </c>
      <c r="O9" t="s">
        <v>141</v>
      </c>
      <c r="P9" t="s">
        <v>151</v>
      </c>
    </row>
    <row r="10" spans="1:16" x14ac:dyDescent="0.2">
      <c r="A10" s="2">
        <v>45870</v>
      </c>
      <c r="B10">
        <v>3257</v>
      </c>
      <c r="C10" t="s">
        <v>24</v>
      </c>
      <c r="D10" t="s">
        <v>19</v>
      </c>
      <c r="E10" t="s">
        <v>12</v>
      </c>
      <c r="F10" t="s">
        <v>13</v>
      </c>
      <c r="G10">
        <v>114081547</v>
      </c>
      <c r="H10">
        <v>982</v>
      </c>
      <c r="I10">
        <v>4993139</v>
      </c>
      <c r="J10">
        <v>13</v>
      </c>
      <c r="K10" t="s">
        <v>141</v>
      </c>
      <c r="L10" t="str">
        <f t="shared" si="0"/>
        <v>Tuần 5</v>
      </c>
      <c r="N10" s="4">
        <v>45878</v>
      </c>
      <c r="O10" t="s">
        <v>142</v>
      </c>
      <c r="P10" t="s">
        <v>151</v>
      </c>
    </row>
    <row r="11" spans="1:16" x14ac:dyDescent="0.2">
      <c r="A11" s="2">
        <v>45870</v>
      </c>
      <c r="B11">
        <v>3261</v>
      </c>
      <c r="C11" t="s">
        <v>25</v>
      </c>
      <c r="D11" t="s">
        <v>17</v>
      </c>
      <c r="E11" t="s">
        <v>12</v>
      </c>
      <c r="F11" t="s">
        <v>13</v>
      </c>
      <c r="G11">
        <v>49197221</v>
      </c>
      <c r="H11">
        <v>471</v>
      </c>
      <c r="I11">
        <v>6280083</v>
      </c>
      <c r="J11">
        <v>20</v>
      </c>
      <c r="K11" t="s">
        <v>141</v>
      </c>
      <c r="L11" t="str">
        <f t="shared" si="0"/>
        <v>Tuần 5</v>
      </c>
      <c r="N11" s="4">
        <v>45879</v>
      </c>
      <c r="O11" t="s">
        <v>143</v>
      </c>
      <c r="P11" t="s">
        <v>151</v>
      </c>
    </row>
    <row r="12" spans="1:16" x14ac:dyDescent="0.2">
      <c r="A12" s="2">
        <v>45870</v>
      </c>
      <c r="B12">
        <v>3342</v>
      </c>
      <c r="C12" t="s">
        <v>26</v>
      </c>
      <c r="D12" t="s">
        <v>15</v>
      </c>
      <c r="E12" t="s">
        <v>12</v>
      </c>
      <c r="F12" t="s">
        <v>13</v>
      </c>
      <c r="G12">
        <v>60094423</v>
      </c>
      <c r="H12">
        <v>532</v>
      </c>
      <c r="I12">
        <v>2249972</v>
      </c>
      <c r="J12">
        <v>10</v>
      </c>
      <c r="K12" t="s">
        <v>141</v>
      </c>
      <c r="L12" t="str">
        <f t="shared" si="0"/>
        <v>Tuần 5</v>
      </c>
      <c r="N12" s="4">
        <v>45880</v>
      </c>
      <c r="O12" t="s">
        <v>144</v>
      </c>
      <c r="P12" t="s">
        <v>148</v>
      </c>
    </row>
    <row r="13" spans="1:16" x14ac:dyDescent="0.2">
      <c r="A13" s="2">
        <v>45870</v>
      </c>
      <c r="B13">
        <v>3386</v>
      </c>
      <c r="C13" t="s">
        <v>27</v>
      </c>
      <c r="D13" t="s">
        <v>15</v>
      </c>
      <c r="E13" t="s">
        <v>12</v>
      </c>
      <c r="F13" t="s">
        <v>13</v>
      </c>
      <c r="G13">
        <v>86451638</v>
      </c>
      <c r="H13">
        <v>825</v>
      </c>
      <c r="I13">
        <v>2055820</v>
      </c>
      <c r="J13">
        <v>11</v>
      </c>
      <c r="K13" t="s">
        <v>141</v>
      </c>
      <c r="L13" t="str">
        <f t="shared" si="0"/>
        <v>Tuần 5</v>
      </c>
      <c r="N13" s="4">
        <v>45881</v>
      </c>
      <c r="O13" t="s">
        <v>145</v>
      </c>
      <c r="P13" t="s">
        <v>148</v>
      </c>
    </row>
    <row r="14" spans="1:16" x14ac:dyDescent="0.2">
      <c r="A14" s="2">
        <v>45870</v>
      </c>
      <c r="B14">
        <v>3391</v>
      </c>
      <c r="C14" t="s">
        <v>28</v>
      </c>
      <c r="D14" t="s">
        <v>29</v>
      </c>
      <c r="E14" t="s">
        <v>12</v>
      </c>
      <c r="F14" t="s">
        <v>13</v>
      </c>
      <c r="G14">
        <v>83157429</v>
      </c>
      <c r="H14">
        <v>736</v>
      </c>
      <c r="I14">
        <v>3078183</v>
      </c>
      <c r="J14">
        <v>15</v>
      </c>
      <c r="K14" t="s">
        <v>141</v>
      </c>
      <c r="L14" t="str">
        <f t="shared" si="0"/>
        <v>Tuần 5</v>
      </c>
      <c r="N14" s="4">
        <v>45882</v>
      </c>
      <c r="O14" t="s">
        <v>146</v>
      </c>
      <c r="P14" t="s">
        <v>148</v>
      </c>
    </row>
    <row r="15" spans="1:16" x14ac:dyDescent="0.2">
      <c r="A15" s="2">
        <v>45870</v>
      </c>
      <c r="B15">
        <v>3425</v>
      </c>
      <c r="C15" t="s">
        <v>30</v>
      </c>
      <c r="D15" t="s">
        <v>31</v>
      </c>
      <c r="E15" t="s">
        <v>12</v>
      </c>
      <c r="F15" t="s">
        <v>32</v>
      </c>
      <c r="G15">
        <v>77943667</v>
      </c>
      <c r="H15">
        <v>715</v>
      </c>
      <c r="I15">
        <v>13350457</v>
      </c>
      <c r="J15">
        <v>63</v>
      </c>
      <c r="K15" t="s">
        <v>141</v>
      </c>
      <c r="L15" t="str">
        <f t="shared" si="0"/>
        <v>Tuần 5</v>
      </c>
      <c r="N15" s="4">
        <v>45883</v>
      </c>
      <c r="O15" t="s">
        <v>147</v>
      </c>
      <c r="P15" t="s">
        <v>148</v>
      </c>
    </row>
    <row r="16" spans="1:16" x14ac:dyDescent="0.2">
      <c r="A16" s="2">
        <v>45870</v>
      </c>
      <c r="B16">
        <v>3432</v>
      </c>
      <c r="C16" t="s">
        <v>33</v>
      </c>
      <c r="D16" t="s">
        <v>15</v>
      </c>
      <c r="E16" t="s">
        <v>12</v>
      </c>
      <c r="F16" t="s">
        <v>13</v>
      </c>
      <c r="G16">
        <v>99623422</v>
      </c>
      <c r="H16">
        <v>890</v>
      </c>
      <c r="I16">
        <v>4069638</v>
      </c>
      <c r="J16">
        <v>23</v>
      </c>
      <c r="K16" t="s">
        <v>141</v>
      </c>
      <c r="L16" t="str">
        <f t="shared" si="0"/>
        <v>Tuần 5</v>
      </c>
      <c r="N16" s="4">
        <v>45884</v>
      </c>
      <c r="O16" t="s">
        <v>141</v>
      </c>
      <c r="P16" t="s">
        <v>148</v>
      </c>
    </row>
    <row r="17" spans="1:16" x14ac:dyDescent="0.2">
      <c r="A17" s="2">
        <v>45870</v>
      </c>
      <c r="B17">
        <v>3437</v>
      </c>
      <c r="C17" t="s">
        <v>34</v>
      </c>
      <c r="D17" t="s">
        <v>29</v>
      </c>
      <c r="E17" t="s">
        <v>12</v>
      </c>
      <c r="F17" t="s">
        <v>13</v>
      </c>
      <c r="G17">
        <v>20567241</v>
      </c>
      <c r="H17">
        <v>217</v>
      </c>
      <c r="I17">
        <v>1510640</v>
      </c>
      <c r="J17">
        <v>10</v>
      </c>
      <c r="K17" t="s">
        <v>141</v>
      </c>
      <c r="L17" t="str">
        <f t="shared" si="0"/>
        <v>Tuần 5</v>
      </c>
      <c r="N17" s="4">
        <v>45885</v>
      </c>
      <c r="O17" t="s">
        <v>142</v>
      </c>
      <c r="P17" t="s">
        <v>148</v>
      </c>
    </row>
    <row r="18" spans="1:16" x14ac:dyDescent="0.2">
      <c r="A18" s="2">
        <v>45870</v>
      </c>
      <c r="B18">
        <v>3454</v>
      </c>
      <c r="C18" t="s">
        <v>35</v>
      </c>
      <c r="D18" t="s">
        <v>11</v>
      </c>
      <c r="E18" t="s">
        <v>12</v>
      </c>
      <c r="F18" t="s">
        <v>13</v>
      </c>
      <c r="G18">
        <v>53372389</v>
      </c>
      <c r="H18">
        <v>448</v>
      </c>
      <c r="I18">
        <v>1187842</v>
      </c>
      <c r="J18">
        <v>6</v>
      </c>
      <c r="K18" t="s">
        <v>141</v>
      </c>
      <c r="L18" t="str">
        <f t="shared" si="0"/>
        <v>Tuần 5</v>
      </c>
      <c r="N18" s="4">
        <v>45886</v>
      </c>
      <c r="O18" t="s">
        <v>143</v>
      </c>
      <c r="P18" t="s">
        <v>148</v>
      </c>
    </row>
    <row r="19" spans="1:16" x14ac:dyDescent="0.2">
      <c r="A19" s="2">
        <v>45870</v>
      </c>
      <c r="B19">
        <v>3469</v>
      </c>
      <c r="C19" t="s">
        <v>36</v>
      </c>
      <c r="D19" t="s">
        <v>11</v>
      </c>
      <c r="E19" t="s">
        <v>12</v>
      </c>
      <c r="F19" t="s">
        <v>13</v>
      </c>
      <c r="G19">
        <v>93504775</v>
      </c>
      <c r="H19">
        <v>857</v>
      </c>
      <c r="I19">
        <v>1278318</v>
      </c>
      <c r="J19">
        <v>10</v>
      </c>
      <c r="K19" t="s">
        <v>141</v>
      </c>
      <c r="L19" t="str">
        <f t="shared" si="0"/>
        <v>Tuần 5</v>
      </c>
      <c r="N19" s="4">
        <v>45887</v>
      </c>
      <c r="O19" t="s">
        <v>144</v>
      </c>
      <c r="P19" t="s">
        <v>149</v>
      </c>
    </row>
    <row r="20" spans="1:16" x14ac:dyDescent="0.2">
      <c r="A20" s="2">
        <v>45870</v>
      </c>
      <c r="B20">
        <v>3588</v>
      </c>
      <c r="C20" t="s">
        <v>37</v>
      </c>
      <c r="D20" t="s">
        <v>15</v>
      </c>
      <c r="E20" t="s">
        <v>12</v>
      </c>
      <c r="F20" t="s">
        <v>13</v>
      </c>
      <c r="G20">
        <v>86940377</v>
      </c>
      <c r="H20">
        <v>796</v>
      </c>
      <c r="I20">
        <v>8255458</v>
      </c>
      <c r="J20">
        <v>58</v>
      </c>
      <c r="K20" t="s">
        <v>141</v>
      </c>
      <c r="L20" t="str">
        <f t="shared" si="0"/>
        <v>Tuần 5</v>
      </c>
      <c r="N20" s="4">
        <v>45888</v>
      </c>
      <c r="O20" t="s">
        <v>145</v>
      </c>
      <c r="P20" t="s">
        <v>149</v>
      </c>
    </row>
    <row r="21" spans="1:16" x14ac:dyDescent="0.2">
      <c r="A21" s="2">
        <v>45870</v>
      </c>
      <c r="B21">
        <v>3589</v>
      </c>
      <c r="C21" t="s">
        <v>38</v>
      </c>
      <c r="D21" t="s">
        <v>15</v>
      </c>
      <c r="E21" t="s">
        <v>12</v>
      </c>
      <c r="F21" t="s">
        <v>13</v>
      </c>
      <c r="G21">
        <v>28872039</v>
      </c>
      <c r="H21">
        <v>279</v>
      </c>
      <c r="I21">
        <v>1384346</v>
      </c>
      <c r="J21">
        <v>6</v>
      </c>
      <c r="K21" t="s">
        <v>141</v>
      </c>
      <c r="L21" t="str">
        <f t="shared" si="0"/>
        <v>Tuần 5</v>
      </c>
      <c r="N21" s="4">
        <v>45889</v>
      </c>
      <c r="O21" t="s">
        <v>146</v>
      </c>
      <c r="P21" t="s">
        <v>149</v>
      </c>
    </row>
    <row r="22" spans="1:16" x14ac:dyDescent="0.2">
      <c r="A22" s="2">
        <v>45870</v>
      </c>
      <c r="B22">
        <v>3600</v>
      </c>
      <c r="C22" t="s">
        <v>39</v>
      </c>
      <c r="D22" t="s">
        <v>17</v>
      </c>
      <c r="E22" t="s">
        <v>12</v>
      </c>
      <c r="F22" t="s">
        <v>13</v>
      </c>
      <c r="G22">
        <v>63824447</v>
      </c>
      <c r="H22">
        <v>619</v>
      </c>
      <c r="I22">
        <v>3756764</v>
      </c>
      <c r="J22">
        <v>23</v>
      </c>
      <c r="K22" t="s">
        <v>141</v>
      </c>
      <c r="L22" t="str">
        <f t="shared" si="0"/>
        <v>Tuần 5</v>
      </c>
      <c r="N22" s="4">
        <v>45890</v>
      </c>
      <c r="O22" t="s">
        <v>147</v>
      </c>
      <c r="P22" t="s">
        <v>149</v>
      </c>
    </row>
    <row r="23" spans="1:16" x14ac:dyDescent="0.2">
      <c r="A23" s="2">
        <v>45870</v>
      </c>
      <c r="B23">
        <v>3668</v>
      </c>
      <c r="C23" t="s">
        <v>40</v>
      </c>
      <c r="D23" t="s">
        <v>29</v>
      </c>
      <c r="E23" t="s">
        <v>12</v>
      </c>
      <c r="F23" t="s">
        <v>13</v>
      </c>
      <c r="G23">
        <v>67824082</v>
      </c>
      <c r="H23">
        <v>514</v>
      </c>
      <c r="I23">
        <v>6358698</v>
      </c>
      <c r="J23">
        <v>12</v>
      </c>
      <c r="K23" t="s">
        <v>141</v>
      </c>
      <c r="L23" t="str">
        <f t="shared" si="0"/>
        <v>Tuần 5</v>
      </c>
      <c r="N23" s="4">
        <v>45891</v>
      </c>
      <c r="O23" t="s">
        <v>141</v>
      </c>
      <c r="P23" t="s">
        <v>149</v>
      </c>
    </row>
    <row r="24" spans="1:16" x14ac:dyDescent="0.2">
      <c r="A24" s="2">
        <v>45870</v>
      </c>
      <c r="B24">
        <v>3692</v>
      </c>
      <c r="C24" t="s">
        <v>41</v>
      </c>
      <c r="D24" t="s">
        <v>19</v>
      </c>
      <c r="E24" t="s">
        <v>12</v>
      </c>
      <c r="F24" t="s">
        <v>13</v>
      </c>
      <c r="G24">
        <v>76949261</v>
      </c>
      <c r="H24">
        <v>727</v>
      </c>
      <c r="I24">
        <v>4692688</v>
      </c>
      <c r="J24">
        <v>17</v>
      </c>
      <c r="K24" t="s">
        <v>141</v>
      </c>
      <c r="L24" t="str">
        <f t="shared" si="0"/>
        <v>Tuần 5</v>
      </c>
      <c r="N24" s="4">
        <v>45892</v>
      </c>
      <c r="O24" t="s">
        <v>142</v>
      </c>
      <c r="P24" t="s">
        <v>149</v>
      </c>
    </row>
    <row r="25" spans="1:16" x14ac:dyDescent="0.2">
      <c r="A25" s="2">
        <v>45870</v>
      </c>
      <c r="B25">
        <v>3712</v>
      </c>
      <c r="C25" t="s">
        <v>42</v>
      </c>
      <c r="D25" t="s">
        <v>17</v>
      </c>
      <c r="E25" t="s">
        <v>12</v>
      </c>
      <c r="F25" t="s">
        <v>13</v>
      </c>
      <c r="G25">
        <v>125377981</v>
      </c>
      <c r="H25">
        <v>942</v>
      </c>
      <c r="I25">
        <v>19292147</v>
      </c>
      <c r="J25">
        <v>23</v>
      </c>
      <c r="K25" t="s">
        <v>141</v>
      </c>
      <c r="L25" t="str">
        <f t="shared" si="0"/>
        <v>Tuần 5</v>
      </c>
      <c r="N25" s="4">
        <v>45893</v>
      </c>
      <c r="O25" t="s">
        <v>143</v>
      </c>
      <c r="P25" t="s">
        <v>149</v>
      </c>
    </row>
    <row r="26" spans="1:16" x14ac:dyDescent="0.2">
      <c r="A26" s="2">
        <v>45870</v>
      </c>
      <c r="B26">
        <v>3750</v>
      </c>
      <c r="C26" t="s">
        <v>43</v>
      </c>
      <c r="D26" t="s">
        <v>17</v>
      </c>
      <c r="E26" t="s">
        <v>12</v>
      </c>
      <c r="F26" t="s">
        <v>13</v>
      </c>
      <c r="G26">
        <v>39463691</v>
      </c>
      <c r="H26">
        <v>363</v>
      </c>
      <c r="I26">
        <v>2677886</v>
      </c>
      <c r="J26">
        <v>13</v>
      </c>
      <c r="K26" t="s">
        <v>141</v>
      </c>
      <c r="L26" t="str">
        <f t="shared" si="0"/>
        <v>Tuần 5</v>
      </c>
      <c r="N26" s="4">
        <v>45894</v>
      </c>
      <c r="O26" t="s">
        <v>144</v>
      </c>
      <c r="P26" t="s">
        <v>150</v>
      </c>
    </row>
    <row r="27" spans="1:16" x14ac:dyDescent="0.2">
      <c r="A27" s="2">
        <v>45870</v>
      </c>
      <c r="B27">
        <v>3751</v>
      </c>
      <c r="C27" t="s">
        <v>44</v>
      </c>
      <c r="D27" t="s">
        <v>19</v>
      </c>
      <c r="E27" t="s">
        <v>12</v>
      </c>
      <c r="F27" t="s">
        <v>13</v>
      </c>
      <c r="G27">
        <v>109568017</v>
      </c>
      <c r="H27">
        <v>866</v>
      </c>
      <c r="I27">
        <v>5071908</v>
      </c>
      <c r="J27">
        <v>18</v>
      </c>
      <c r="K27" t="s">
        <v>141</v>
      </c>
      <c r="L27" t="str">
        <f t="shared" si="0"/>
        <v>Tuần 5</v>
      </c>
      <c r="N27" s="4">
        <v>45895</v>
      </c>
      <c r="O27" t="s">
        <v>145</v>
      </c>
      <c r="P27" t="s">
        <v>150</v>
      </c>
    </row>
    <row r="28" spans="1:16" x14ac:dyDescent="0.2">
      <c r="A28" s="2">
        <v>45870</v>
      </c>
      <c r="B28">
        <v>3773</v>
      </c>
      <c r="C28" t="s">
        <v>45</v>
      </c>
      <c r="D28" t="s">
        <v>19</v>
      </c>
      <c r="E28" t="s">
        <v>12</v>
      </c>
      <c r="F28" t="s">
        <v>13</v>
      </c>
      <c r="G28">
        <v>65020421</v>
      </c>
      <c r="H28">
        <v>609</v>
      </c>
      <c r="I28">
        <v>2297501</v>
      </c>
      <c r="J28">
        <v>9</v>
      </c>
      <c r="K28" t="s">
        <v>141</v>
      </c>
      <c r="L28" t="str">
        <f t="shared" si="0"/>
        <v>Tuần 5</v>
      </c>
      <c r="N28" s="4">
        <v>45896</v>
      </c>
      <c r="O28" t="s">
        <v>146</v>
      </c>
      <c r="P28" t="s">
        <v>150</v>
      </c>
    </row>
    <row r="29" spans="1:16" x14ac:dyDescent="0.2">
      <c r="A29" s="2">
        <v>45870</v>
      </c>
      <c r="B29">
        <v>3826</v>
      </c>
      <c r="C29" t="s">
        <v>46</v>
      </c>
      <c r="D29" t="s">
        <v>29</v>
      </c>
      <c r="E29" t="s">
        <v>12</v>
      </c>
      <c r="F29" t="s">
        <v>13</v>
      </c>
      <c r="G29">
        <v>38129255</v>
      </c>
      <c r="H29">
        <v>357</v>
      </c>
      <c r="I29">
        <v>5071177</v>
      </c>
      <c r="J29">
        <v>15</v>
      </c>
      <c r="K29" t="s">
        <v>141</v>
      </c>
      <c r="L29" t="str">
        <f t="shared" si="0"/>
        <v>Tuần 5</v>
      </c>
      <c r="N29" s="4">
        <v>45897</v>
      </c>
      <c r="O29" t="s">
        <v>147</v>
      </c>
      <c r="P29" t="s">
        <v>150</v>
      </c>
    </row>
    <row r="30" spans="1:16" x14ac:dyDescent="0.2">
      <c r="A30" s="2">
        <v>45870</v>
      </c>
      <c r="B30">
        <v>3827</v>
      </c>
      <c r="C30" t="s">
        <v>47</v>
      </c>
      <c r="D30" t="s">
        <v>19</v>
      </c>
      <c r="E30" t="s">
        <v>12</v>
      </c>
      <c r="F30" t="s">
        <v>13</v>
      </c>
      <c r="G30">
        <v>47332304</v>
      </c>
      <c r="H30">
        <v>473</v>
      </c>
      <c r="I30">
        <v>3919234</v>
      </c>
      <c r="J30">
        <v>9</v>
      </c>
      <c r="K30" t="s">
        <v>141</v>
      </c>
      <c r="L30" t="str">
        <f t="shared" si="0"/>
        <v>Tuần 5</v>
      </c>
      <c r="N30" s="4">
        <v>45898</v>
      </c>
      <c r="O30" t="s">
        <v>141</v>
      </c>
      <c r="P30" t="s">
        <v>150</v>
      </c>
    </row>
    <row r="31" spans="1:16" x14ac:dyDescent="0.2">
      <c r="A31" s="2">
        <v>45870</v>
      </c>
      <c r="B31">
        <v>3853</v>
      </c>
      <c r="C31" t="s">
        <v>48</v>
      </c>
      <c r="D31" t="s">
        <v>17</v>
      </c>
      <c r="E31" t="s">
        <v>12</v>
      </c>
      <c r="F31" t="s">
        <v>13</v>
      </c>
      <c r="G31">
        <v>87118460</v>
      </c>
      <c r="H31">
        <v>752</v>
      </c>
      <c r="I31">
        <v>1167951</v>
      </c>
      <c r="J31">
        <v>6</v>
      </c>
      <c r="K31" t="s">
        <v>141</v>
      </c>
      <c r="L31" t="str">
        <f t="shared" si="0"/>
        <v>Tuần 5</v>
      </c>
      <c r="N31" s="4">
        <v>45899</v>
      </c>
      <c r="O31" t="s">
        <v>142</v>
      </c>
      <c r="P31" t="s">
        <v>150</v>
      </c>
    </row>
    <row r="32" spans="1:16" x14ac:dyDescent="0.2">
      <c r="A32" s="2">
        <v>45870</v>
      </c>
      <c r="B32">
        <v>3890</v>
      </c>
      <c r="C32" t="s">
        <v>49</v>
      </c>
      <c r="D32" t="s">
        <v>11</v>
      </c>
      <c r="E32" t="s">
        <v>12</v>
      </c>
      <c r="F32" t="s">
        <v>13</v>
      </c>
      <c r="G32">
        <v>46563396</v>
      </c>
      <c r="H32">
        <v>469</v>
      </c>
      <c r="I32">
        <v>1049023</v>
      </c>
      <c r="J32">
        <v>7</v>
      </c>
      <c r="K32" t="s">
        <v>141</v>
      </c>
      <c r="L32" t="str">
        <f t="shared" si="0"/>
        <v>Tuần 5</v>
      </c>
      <c r="N32" s="4">
        <v>45900</v>
      </c>
      <c r="O32" t="s">
        <v>143</v>
      </c>
      <c r="P32" t="s">
        <v>150</v>
      </c>
    </row>
    <row r="33" spans="1:12" x14ac:dyDescent="0.2">
      <c r="A33" s="2">
        <v>45870</v>
      </c>
      <c r="B33">
        <v>3970</v>
      </c>
      <c r="C33" t="s">
        <v>50</v>
      </c>
      <c r="D33" t="s">
        <v>15</v>
      </c>
      <c r="E33" t="s">
        <v>12</v>
      </c>
      <c r="F33" t="s">
        <v>13</v>
      </c>
      <c r="G33">
        <v>55294163</v>
      </c>
      <c r="H33">
        <v>525</v>
      </c>
      <c r="I33">
        <v>4038687</v>
      </c>
      <c r="J33">
        <v>16</v>
      </c>
      <c r="K33" t="s">
        <v>141</v>
      </c>
      <c r="L33" t="str">
        <f t="shared" si="0"/>
        <v>Tuần 5</v>
      </c>
    </row>
    <row r="34" spans="1:12" x14ac:dyDescent="0.2">
      <c r="A34" s="2">
        <v>45870</v>
      </c>
      <c r="B34">
        <v>4134</v>
      </c>
      <c r="C34" t="s">
        <v>51</v>
      </c>
      <c r="D34" t="s">
        <v>31</v>
      </c>
      <c r="E34" t="s">
        <v>12</v>
      </c>
      <c r="F34" t="s">
        <v>32</v>
      </c>
      <c r="G34">
        <v>134891549</v>
      </c>
      <c r="H34">
        <v>1092</v>
      </c>
      <c r="I34">
        <v>16861867</v>
      </c>
      <c r="J34">
        <v>58</v>
      </c>
      <c r="K34" t="s">
        <v>141</v>
      </c>
      <c r="L34" t="str">
        <f t="shared" si="0"/>
        <v>Tuần 5</v>
      </c>
    </row>
    <row r="35" spans="1:12" x14ac:dyDescent="0.2">
      <c r="A35" s="2">
        <v>45870</v>
      </c>
      <c r="B35">
        <v>4244</v>
      </c>
      <c r="C35" t="s">
        <v>52</v>
      </c>
      <c r="D35" t="s">
        <v>17</v>
      </c>
      <c r="E35" t="s">
        <v>12</v>
      </c>
      <c r="F35" t="s">
        <v>13</v>
      </c>
      <c r="G35">
        <v>48619426</v>
      </c>
      <c r="H35">
        <v>456</v>
      </c>
      <c r="I35">
        <v>3076692</v>
      </c>
      <c r="J35">
        <v>11</v>
      </c>
      <c r="K35" t="s">
        <v>141</v>
      </c>
      <c r="L35" t="str">
        <f t="shared" si="0"/>
        <v>Tuần 5</v>
      </c>
    </row>
    <row r="36" spans="1:12" x14ac:dyDescent="0.2">
      <c r="A36" s="2">
        <v>45870</v>
      </c>
      <c r="B36">
        <v>4288</v>
      </c>
      <c r="C36" t="s">
        <v>53</v>
      </c>
      <c r="D36" t="s">
        <v>15</v>
      </c>
      <c r="E36" t="s">
        <v>12</v>
      </c>
      <c r="F36" t="s">
        <v>13</v>
      </c>
      <c r="G36">
        <v>63660839</v>
      </c>
      <c r="H36">
        <v>597</v>
      </c>
      <c r="I36">
        <v>1852465</v>
      </c>
      <c r="J36">
        <v>7</v>
      </c>
      <c r="K36" t="s">
        <v>141</v>
      </c>
      <c r="L36" t="str">
        <f t="shared" si="0"/>
        <v>Tuần 5</v>
      </c>
    </row>
    <row r="37" spans="1:12" x14ac:dyDescent="0.2">
      <c r="A37" s="2">
        <v>45870</v>
      </c>
      <c r="B37">
        <v>4361</v>
      </c>
      <c r="C37" t="s">
        <v>54</v>
      </c>
      <c r="D37" t="s">
        <v>15</v>
      </c>
      <c r="E37" t="s">
        <v>12</v>
      </c>
      <c r="F37" t="s">
        <v>13</v>
      </c>
      <c r="G37">
        <v>30022164</v>
      </c>
      <c r="H37">
        <v>355</v>
      </c>
      <c r="I37">
        <v>794641</v>
      </c>
      <c r="J37">
        <v>6</v>
      </c>
      <c r="K37" t="s">
        <v>141</v>
      </c>
      <c r="L37" t="str">
        <f t="shared" si="0"/>
        <v>Tuần 5</v>
      </c>
    </row>
    <row r="38" spans="1:12" x14ac:dyDescent="0.2">
      <c r="A38" s="2">
        <v>45870</v>
      </c>
      <c r="B38">
        <v>4520</v>
      </c>
      <c r="C38" t="s">
        <v>55</v>
      </c>
      <c r="D38" t="s">
        <v>19</v>
      </c>
      <c r="E38" t="s">
        <v>12</v>
      </c>
      <c r="F38" t="s">
        <v>13</v>
      </c>
      <c r="G38">
        <v>33861471</v>
      </c>
      <c r="H38">
        <v>393</v>
      </c>
      <c r="I38">
        <v>794802</v>
      </c>
      <c r="J38">
        <v>5</v>
      </c>
      <c r="K38" t="s">
        <v>141</v>
      </c>
      <c r="L38" t="str">
        <f t="shared" si="0"/>
        <v>Tuần 5</v>
      </c>
    </row>
    <row r="39" spans="1:12" x14ac:dyDescent="0.2">
      <c r="A39" s="2">
        <v>45870</v>
      </c>
      <c r="B39">
        <v>4550</v>
      </c>
      <c r="C39" t="s">
        <v>56</v>
      </c>
      <c r="D39" t="s">
        <v>11</v>
      </c>
      <c r="E39" t="s">
        <v>12</v>
      </c>
      <c r="F39" t="s">
        <v>13</v>
      </c>
      <c r="G39">
        <v>74671557</v>
      </c>
      <c r="H39">
        <v>507</v>
      </c>
      <c r="I39">
        <v>24116640</v>
      </c>
      <c r="J39">
        <v>27</v>
      </c>
      <c r="K39" t="s">
        <v>141</v>
      </c>
      <c r="L39" t="str">
        <f t="shared" si="0"/>
        <v>Tuần 5</v>
      </c>
    </row>
    <row r="40" spans="1:12" x14ac:dyDescent="0.2">
      <c r="A40" s="2">
        <v>45870</v>
      </c>
      <c r="B40">
        <v>4701</v>
      </c>
      <c r="C40" t="s">
        <v>57</v>
      </c>
      <c r="D40" t="s">
        <v>29</v>
      </c>
      <c r="E40" t="s">
        <v>12</v>
      </c>
      <c r="F40" t="s">
        <v>13</v>
      </c>
      <c r="G40">
        <v>50324681</v>
      </c>
      <c r="H40">
        <v>397</v>
      </c>
      <c r="I40">
        <v>2216966</v>
      </c>
      <c r="J40">
        <v>7</v>
      </c>
      <c r="K40" t="s">
        <v>141</v>
      </c>
      <c r="L40" t="str">
        <f t="shared" si="0"/>
        <v>Tuần 5</v>
      </c>
    </row>
    <row r="41" spans="1:12" x14ac:dyDescent="0.2">
      <c r="A41" s="2">
        <v>45870</v>
      </c>
      <c r="B41">
        <v>4817</v>
      </c>
      <c r="C41" t="s">
        <v>58</v>
      </c>
      <c r="D41" t="s">
        <v>29</v>
      </c>
      <c r="E41" t="s">
        <v>12</v>
      </c>
      <c r="F41" t="s">
        <v>13</v>
      </c>
      <c r="G41">
        <v>84517621</v>
      </c>
      <c r="H41">
        <v>574</v>
      </c>
      <c r="I41">
        <v>3646981</v>
      </c>
      <c r="J41">
        <v>11</v>
      </c>
      <c r="K41" t="s">
        <v>141</v>
      </c>
      <c r="L41" t="str">
        <f t="shared" si="0"/>
        <v>Tuần 5</v>
      </c>
    </row>
    <row r="42" spans="1:12" x14ac:dyDescent="0.2">
      <c r="A42" s="2">
        <v>45870</v>
      </c>
      <c r="B42">
        <v>4823</v>
      </c>
      <c r="C42" t="s">
        <v>59</v>
      </c>
      <c r="D42" t="s">
        <v>31</v>
      </c>
      <c r="E42" t="s">
        <v>12</v>
      </c>
      <c r="F42" t="s">
        <v>60</v>
      </c>
      <c r="G42">
        <v>93083776</v>
      </c>
      <c r="H42">
        <v>799</v>
      </c>
      <c r="I42">
        <v>5801569</v>
      </c>
      <c r="J42">
        <v>19</v>
      </c>
      <c r="K42" t="s">
        <v>141</v>
      </c>
      <c r="L42" t="str">
        <f t="shared" si="0"/>
        <v>Tuần 5</v>
      </c>
    </row>
    <row r="43" spans="1:12" x14ac:dyDescent="0.2">
      <c r="A43" s="2">
        <v>45870</v>
      </c>
      <c r="B43">
        <v>4834</v>
      </c>
      <c r="C43" t="s">
        <v>61</v>
      </c>
      <c r="D43" t="s">
        <v>19</v>
      </c>
      <c r="E43" t="s">
        <v>12</v>
      </c>
      <c r="F43" t="s">
        <v>13</v>
      </c>
      <c r="G43">
        <v>37859430</v>
      </c>
      <c r="H43">
        <v>350</v>
      </c>
      <c r="I43">
        <v>1624448</v>
      </c>
      <c r="J43">
        <v>8</v>
      </c>
      <c r="K43" t="s">
        <v>141</v>
      </c>
      <c r="L43" t="str">
        <f t="shared" si="0"/>
        <v>Tuần 5</v>
      </c>
    </row>
    <row r="44" spans="1:12" x14ac:dyDescent="0.2">
      <c r="A44" s="2">
        <v>45870</v>
      </c>
      <c r="B44">
        <v>4937</v>
      </c>
      <c r="C44" t="s">
        <v>62</v>
      </c>
      <c r="D44" t="s">
        <v>29</v>
      </c>
      <c r="E44" t="s">
        <v>12</v>
      </c>
      <c r="F44" t="s">
        <v>13</v>
      </c>
      <c r="G44">
        <v>38850588</v>
      </c>
      <c r="H44">
        <v>337</v>
      </c>
      <c r="I44">
        <v>5973398</v>
      </c>
      <c r="J44">
        <v>19</v>
      </c>
      <c r="K44" t="s">
        <v>141</v>
      </c>
      <c r="L44" t="str">
        <f t="shared" si="0"/>
        <v>Tuần 5</v>
      </c>
    </row>
    <row r="45" spans="1:12" x14ac:dyDescent="0.2">
      <c r="A45" s="2">
        <v>45870</v>
      </c>
      <c r="B45">
        <v>4946</v>
      </c>
      <c r="C45" t="s">
        <v>63</v>
      </c>
      <c r="D45" t="s">
        <v>29</v>
      </c>
      <c r="E45" t="s">
        <v>12</v>
      </c>
      <c r="F45" t="s">
        <v>13</v>
      </c>
      <c r="G45">
        <v>67946715</v>
      </c>
      <c r="H45">
        <v>631</v>
      </c>
      <c r="I45">
        <v>3185392</v>
      </c>
      <c r="J45">
        <v>12</v>
      </c>
      <c r="K45" t="s">
        <v>141</v>
      </c>
      <c r="L45" t="str">
        <f t="shared" si="0"/>
        <v>Tuần 5</v>
      </c>
    </row>
    <row r="46" spans="1:12" x14ac:dyDescent="0.2">
      <c r="A46" s="2">
        <v>45870</v>
      </c>
      <c r="B46">
        <v>4997</v>
      </c>
      <c r="C46" t="s">
        <v>64</v>
      </c>
      <c r="D46" t="s">
        <v>17</v>
      </c>
      <c r="E46" t="s">
        <v>12</v>
      </c>
      <c r="F46" t="s">
        <v>13</v>
      </c>
      <c r="G46">
        <v>106587677</v>
      </c>
      <c r="H46">
        <v>690</v>
      </c>
      <c r="I46">
        <v>9014858</v>
      </c>
      <c r="J46">
        <v>36</v>
      </c>
      <c r="K46" t="s">
        <v>141</v>
      </c>
      <c r="L46" t="str">
        <f t="shared" si="0"/>
        <v>Tuần 5</v>
      </c>
    </row>
    <row r="47" spans="1:12" x14ac:dyDescent="0.2">
      <c r="A47" s="2">
        <v>45870</v>
      </c>
      <c r="B47">
        <v>5007</v>
      </c>
      <c r="C47" t="s">
        <v>65</v>
      </c>
      <c r="D47" t="s">
        <v>66</v>
      </c>
      <c r="E47" t="s">
        <v>12</v>
      </c>
      <c r="F47" t="s">
        <v>13</v>
      </c>
      <c r="G47">
        <v>99036694</v>
      </c>
      <c r="H47">
        <v>790</v>
      </c>
      <c r="I47">
        <v>11998583</v>
      </c>
      <c r="J47">
        <v>43</v>
      </c>
      <c r="K47" t="s">
        <v>141</v>
      </c>
      <c r="L47" t="str">
        <f t="shared" si="0"/>
        <v>Tuần 5</v>
      </c>
    </row>
    <row r="48" spans="1:12" x14ac:dyDescent="0.2">
      <c r="A48" s="2">
        <v>45870</v>
      </c>
      <c r="B48">
        <v>5074</v>
      </c>
      <c r="C48" t="s">
        <v>67</v>
      </c>
      <c r="D48" t="s">
        <v>11</v>
      </c>
      <c r="E48" t="s">
        <v>12</v>
      </c>
      <c r="F48" t="s">
        <v>13</v>
      </c>
      <c r="G48">
        <v>86744613</v>
      </c>
      <c r="H48">
        <v>767</v>
      </c>
      <c r="I48">
        <v>3131874</v>
      </c>
      <c r="J48">
        <v>10</v>
      </c>
      <c r="K48" t="s">
        <v>141</v>
      </c>
      <c r="L48" t="str">
        <f t="shared" si="0"/>
        <v>Tuần 5</v>
      </c>
    </row>
    <row r="49" spans="1:12" x14ac:dyDescent="0.2">
      <c r="A49" s="2">
        <v>45870</v>
      </c>
      <c r="B49">
        <v>5095</v>
      </c>
      <c r="C49" t="s">
        <v>68</v>
      </c>
      <c r="D49" t="s">
        <v>17</v>
      </c>
      <c r="E49" t="s">
        <v>12</v>
      </c>
      <c r="F49" t="s">
        <v>13</v>
      </c>
      <c r="G49">
        <v>48761243</v>
      </c>
      <c r="H49">
        <v>490</v>
      </c>
      <c r="I49">
        <v>2491546</v>
      </c>
      <c r="J49">
        <v>10</v>
      </c>
      <c r="K49" t="s">
        <v>141</v>
      </c>
      <c r="L49" t="str">
        <f t="shared" si="0"/>
        <v>Tuần 5</v>
      </c>
    </row>
    <row r="50" spans="1:12" x14ac:dyDescent="0.2">
      <c r="A50" s="2">
        <v>45870</v>
      </c>
      <c r="B50">
        <v>5273</v>
      </c>
      <c r="C50" t="s">
        <v>69</v>
      </c>
      <c r="D50" t="s">
        <v>15</v>
      </c>
      <c r="E50" t="s">
        <v>12</v>
      </c>
      <c r="F50" t="s">
        <v>13</v>
      </c>
      <c r="G50">
        <v>117949127</v>
      </c>
      <c r="H50">
        <v>1049</v>
      </c>
      <c r="I50">
        <v>4145425</v>
      </c>
      <c r="J50">
        <v>21</v>
      </c>
      <c r="K50" t="s">
        <v>141</v>
      </c>
      <c r="L50" t="str">
        <f t="shared" si="0"/>
        <v>Tuần 5</v>
      </c>
    </row>
    <row r="51" spans="1:12" x14ac:dyDescent="0.2">
      <c r="A51" s="2">
        <v>45870</v>
      </c>
      <c r="B51">
        <v>5453</v>
      </c>
      <c r="C51" t="s">
        <v>70</v>
      </c>
      <c r="D51" t="s">
        <v>15</v>
      </c>
      <c r="E51" t="s">
        <v>12</v>
      </c>
      <c r="F51" t="s">
        <v>13</v>
      </c>
      <c r="G51">
        <v>43136364</v>
      </c>
      <c r="H51">
        <v>571</v>
      </c>
      <c r="I51">
        <v>1941612</v>
      </c>
      <c r="J51">
        <v>10</v>
      </c>
      <c r="K51" t="s">
        <v>141</v>
      </c>
      <c r="L51" t="str">
        <f t="shared" si="0"/>
        <v>Tuần 5</v>
      </c>
    </row>
    <row r="52" spans="1:12" x14ac:dyDescent="0.2">
      <c r="A52" s="2">
        <v>45870</v>
      </c>
      <c r="B52">
        <v>5454</v>
      </c>
      <c r="C52" t="s">
        <v>71</v>
      </c>
      <c r="D52" t="s">
        <v>15</v>
      </c>
      <c r="E52" t="s">
        <v>12</v>
      </c>
      <c r="F52" t="s">
        <v>13</v>
      </c>
      <c r="G52">
        <v>104602144</v>
      </c>
      <c r="H52">
        <v>739</v>
      </c>
      <c r="I52">
        <v>3499038</v>
      </c>
      <c r="J52">
        <v>14</v>
      </c>
      <c r="K52" t="s">
        <v>141</v>
      </c>
      <c r="L52" t="str">
        <f t="shared" si="0"/>
        <v>Tuần 5</v>
      </c>
    </row>
    <row r="53" spans="1:12" x14ac:dyDescent="0.2">
      <c r="A53" s="2">
        <v>45870</v>
      </c>
      <c r="B53">
        <v>5776</v>
      </c>
      <c r="C53" t="s">
        <v>72</v>
      </c>
      <c r="D53" t="s">
        <v>66</v>
      </c>
      <c r="E53" t="s">
        <v>12</v>
      </c>
      <c r="F53" t="s">
        <v>13</v>
      </c>
      <c r="G53">
        <v>123206029</v>
      </c>
      <c r="H53">
        <v>1036</v>
      </c>
      <c r="I53">
        <v>9917868</v>
      </c>
      <c r="J53">
        <v>31</v>
      </c>
      <c r="K53" t="s">
        <v>141</v>
      </c>
      <c r="L53" t="str">
        <f t="shared" si="0"/>
        <v>Tuần 5</v>
      </c>
    </row>
    <row r="54" spans="1:12" x14ac:dyDescent="0.2">
      <c r="A54" s="2">
        <v>45870</v>
      </c>
      <c r="B54">
        <v>5803</v>
      </c>
      <c r="C54" t="s">
        <v>73</v>
      </c>
      <c r="D54" t="s">
        <v>17</v>
      </c>
      <c r="E54" t="s">
        <v>12</v>
      </c>
      <c r="F54" t="s">
        <v>13</v>
      </c>
      <c r="G54">
        <v>49703791</v>
      </c>
      <c r="H54">
        <v>493</v>
      </c>
      <c r="I54">
        <v>3855852</v>
      </c>
      <c r="J54">
        <v>15</v>
      </c>
      <c r="K54" t="s">
        <v>141</v>
      </c>
      <c r="L54" t="str">
        <f t="shared" si="0"/>
        <v>Tuần 5</v>
      </c>
    </row>
    <row r="55" spans="1:12" x14ac:dyDescent="0.2">
      <c r="A55" s="2">
        <v>45870</v>
      </c>
      <c r="B55">
        <v>5979</v>
      </c>
      <c r="C55" t="s">
        <v>74</v>
      </c>
      <c r="D55" t="s">
        <v>17</v>
      </c>
      <c r="E55" t="s">
        <v>12</v>
      </c>
      <c r="F55" t="s">
        <v>13</v>
      </c>
      <c r="G55">
        <v>69962395</v>
      </c>
      <c r="H55">
        <v>527</v>
      </c>
      <c r="I55">
        <v>8228123</v>
      </c>
      <c r="J55">
        <v>31</v>
      </c>
      <c r="K55" t="s">
        <v>141</v>
      </c>
      <c r="L55" t="str">
        <f t="shared" si="0"/>
        <v>Tuần 5</v>
      </c>
    </row>
    <row r="56" spans="1:12" x14ac:dyDescent="0.2">
      <c r="A56" s="2">
        <v>45870</v>
      </c>
      <c r="B56">
        <v>5980</v>
      </c>
      <c r="C56" t="s">
        <v>75</v>
      </c>
      <c r="D56" t="s">
        <v>15</v>
      </c>
      <c r="E56" t="s">
        <v>12</v>
      </c>
      <c r="F56" t="s">
        <v>13</v>
      </c>
      <c r="G56">
        <v>44656028</v>
      </c>
      <c r="H56">
        <v>446</v>
      </c>
      <c r="I56">
        <v>2198766</v>
      </c>
      <c r="J56">
        <v>11</v>
      </c>
      <c r="K56" t="s">
        <v>141</v>
      </c>
      <c r="L56" t="str">
        <f t="shared" si="0"/>
        <v>Tuần 5</v>
      </c>
    </row>
    <row r="57" spans="1:12" x14ac:dyDescent="0.2">
      <c r="A57" s="2">
        <v>45870</v>
      </c>
      <c r="B57">
        <v>6020</v>
      </c>
      <c r="C57" t="s">
        <v>76</v>
      </c>
      <c r="D57" t="s">
        <v>29</v>
      </c>
      <c r="E57" t="s">
        <v>12</v>
      </c>
      <c r="F57" t="s">
        <v>13</v>
      </c>
      <c r="G57">
        <v>66799946</v>
      </c>
      <c r="H57">
        <v>467</v>
      </c>
      <c r="I57">
        <v>5879815</v>
      </c>
      <c r="J57">
        <v>19</v>
      </c>
      <c r="K57" t="s">
        <v>141</v>
      </c>
      <c r="L57" t="str">
        <f t="shared" si="0"/>
        <v>Tuần 5</v>
      </c>
    </row>
    <row r="58" spans="1:12" x14ac:dyDescent="0.2">
      <c r="A58" s="2">
        <v>45870</v>
      </c>
      <c r="B58">
        <v>6064</v>
      </c>
      <c r="C58" t="s">
        <v>77</v>
      </c>
      <c r="D58" t="s">
        <v>11</v>
      </c>
      <c r="E58" t="s">
        <v>12</v>
      </c>
      <c r="F58" t="s">
        <v>13</v>
      </c>
      <c r="G58">
        <v>63465969</v>
      </c>
      <c r="H58">
        <v>531</v>
      </c>
      <c r="I58">
        <v>586380</v>
      </c>
      <c r="J58">
        <v>2</v>
      </c>
      <c r="K58" t="s">
        <v>141</v>
      </c>
      <c r="L58" t="str">
        <f t="shared" si="0"/>
        <v>Tuần 5</v>
      </c>
    </row>
    <row r="59" spans="1:12" x14ac:dyDescent="0.2">
      <c r="A59" s="2">
        <v>45870</v>
      </c>
      <c r="B59">
        <v>6154</v>
      </c>
      <c r="C59" t="s">
        <v>78</v>
      </c>
      <c r="D59" t="s">
        <v>31</v>
      </c>
      <c r="E59" t="s">
        <v>12</v>
      </c>
      <c r="F59" t="s">
        <v>60</v>
      </c>
      <c r="G59">
        <v>76206461</v>
      </c>
      <c r="H59">
        <v>650</v>
      </c>
      <c r="I59">
        <v>11603557</v>
      </c>
      <c r="J59">
        <v>46</v>
      </c>
      <c r="K59" t="s">
        <v>141</v>
      </c>
      <c r="L59" t="str">
        <f t="shared" si="0"/>
        <v>Tuần 5</v>
      </c>
    </row>
    <row r="60" spans="1:12" x14ac:dyDescent="0.2">
      <c r="A60" s="2">
        <v>45870</v>
      </c>
      <c r="B60">
        <v>6183</v>
      </c>
      <c r="C60" t="s">
        <v>79</v>
      </c>
      <c r="D60" t="s">
        <v>31</v>
      </c>
      <c r="E60" t="s">
        <v>12</v>
      </c>
      <c r="F60" t="s">
        <v>60</v>
      </c>
      <c r="G60">
        <v>87416430</v>
      </c>
      <c r="H60">
        <v>773</v>
      </c>
      <c r="I60">
        <v>8568587</v>
      </c>
      <c r="J60">
        <v>39</v>
      </c>
      <c r="K60" t="s">
        <v>141</v>
      </c>
      <c r="L60" t="str">
        <f t="shared" si="0"/>
        <v>Tuần 5</v>
      </c>
    </row>
    <row r="61" spans="1:12" x14ac:dyDescent="0.2">
      <c r="A61" s="2">
        <v>45870</v>
      </c>
      <c r="B61">
        <v>6184</v>
      </c>
      <c r="C61" t="s">
        <v>80</v>
      </c>
      <c r="D61" t="s">
        <v>15</v>
      </c>
      <c r="E61" t="s">
        <v>12</v>
      </c>
      <c r="F61" t="s">
        <v>13</v>
      </c>
      <c r="G61">
        <v>87658903</v>
      </c>
      <c r="H61">
        <v>814</v>
      </c>
      <c r="I61">
        <v>342609</v>
      </c>
      <c r="J61">
        <v>3</v>
      </c>
      <c r="K61" t="s">
        <v>141</v>
      </c>
      <c r="L61" t="str">
        <f t="shared" si="0"/>
        <v>Tuần 5</v>
      </c>
    </row>
    <row r="62" spans="1:12" x14ac:dyDescent="0.2">
      <c r="A62" s="2">
        <v>45870</v>
      </c>
      <c r="B62">
        <v>6188</v>
      </c>
      <c r="C62" t="s">
        <v>81</v>
      </c>
      <c r="D62" t="s">
        <v>29</v>
      </c>
      <c r="E62" t="s">
        <v>12</v>
      </c>
      <c r="F62" t="s">
        <v>13</v>
      </c>
      <c r="G62">
        <v>74664482</v>
      </c>
      <c r="H62">
        <v>584</v>
      </c>
      <c r="I62">
        <v>6532979</v>
      </c>
      <c r="J62">
        <v>24</v>
      </c>
      <c r="K62" t="s">
        <v>141</v>
      </c>
      <c r="L62" t="str">
        <f t="shared" si="0"/>
        <v>Tuần 5</v>
      </c>
    </row>
    <row r="63" spans="1:12" x14ac:dyDescent="0.2">
      <c r="A63" s="2">
        <v>45870</v>
      </c>
      <c r="B63">
        <v>6189</v>
      </c>
      <c r="C63" t="s">
        <v>82</v>
      </c>
      <c r="D63" t="s">
        <v>19</v>
      </c>
      <c r="E63" t="s">
        <v>12</v>
      </c>
      <c r="F63" t="s">
        <v>13</v>
      </c>
      <c r="G63">
        <v>68214492</v>
      </c>
      <c r="H63">
        <v>558</v>
      </c>
      <c r="I63">
        <v>4180170</v>
      </c>
      <c r="J63">
        <v>20</v>
      </c>
      <c r="K63" t="s">
        <v>141</v>
      </c>
      <c r="L63" t="str">
        <f t="shared" si="0"/>
        <v>Tuần 5</v>
      </c>
    </row>
    <row r="64" spans="1:12" x14ac:dyDescent="0.2">
      <c r="A64" s="2">
        <v>45870</v>
      </c>
      <c r="B64">
        <v>6278</v>
      </c>
      <c r="C64" t="s">
        <v>83</v>
      </c>
      <c r="D64" t="s">
        <v>17</v>
      </c>
      <c r="E64" t="s">
        <v>12</v>
      </c>
      <c r="F64" t="s">
        <v>13</v>
      </c>
      <c r="G64">
        <v>72005799</v>
      </c>
      <c r="H64">
        <v>569</v>
      </c>
      <c r="I64">
        <v>151640</v>
      </c>
      <c r="J64">
        <v>1</v>
      </c>
      <c r="K64" t="s">
        <v>141</v>
      </c>
      <c r="L64" t="str">
        <f t="shared" si="0"/>
        <v>Tuần 5</v>
      </c>
    </row>
    <row r="65" spans="1:12" x14ac:dyDescent="0.2">
      <c r="A65" s="2">
        <v>45870</v>
      </c>
      <c r="B65">
        <v>6402</v>
      </c>
      <c r="C65" t="s">
        <v>84</v>
      </c>
      <c r="D65" t="s">
        <v>19</v>
      </c>
      <c r="E65" t="s">
        <v>12</v>
      </c>
      <c r="F65" t="s">
        <v>13</v>
      </c>
      <c r="G65">
        <v>57305599</v>
      </c>
      <c r="H65">
        <v>582</v>
      </c>
      <c r="I65">
        <v>825860</v>
      </c>
      <c r="J65">
        <v>5</v>
      </c>
      <c r="K65" t="s">
        <v>141</v>
      </c>
      <c r="L65" t="str">
        <f t="shared" si="0"/>
        <v>Tuần 5</v>
      </c>
    </row>
    <row r="66" spans="1:12" x14ac:dyDescent="0.2">
      <c r="A66" s="2">
        <v>45870</v>
      </c>
      <c r="B66">
        <v>6581</v>
      </c>
      <c r="C66" t="s">
        <v>85</v>
      </c>
      <c r="D66" t="s">
        <v>66</v>
      </c>
      <c r="E66" t="s">
        <v>12</v>
      </c>
      <c r="F66" t="s">
        <v>13</v>
      </c>
      <c r="G66">
        <v>30540691</v>
      </c>
      <c r="H66">
        <v>286</v>
      </c>
      <c r="I66">
        <v>6394130</v>
      </c>
      <c r="J66">
        <v>16</v>
      </c>
      <c r="K66" t="s">
        <v>141</v>
      </c>
      <c r="L66" t="str">
        <f t="shared" si="0"/>
        <v>Tuần 5</v>
      </c>
    </row>
    <row r="67" spans="1:12" x14ac:dyDescent="0.2">
      <c r="A67" s="2">
        <v>45870</v>
      </c>
      <c r="B67">
        <v>6582</v>
      </c>
      <c r="C67" t="s">
        <v>86</v>
      </c>
      <c r="D67" t="s">
        <v>17</v>
      </c>
      <c r="E67" t="s">
        <v>12</v>
      </c>
      <c r="F67" t="s">
        <v>13</v>
      </c>
      <c r="G67">
        <v>55415842</v>
      </c>
      <c r="H67">
        <v>533</v>
      </c>
      <c r="I67">
        <v>2198146</v>
      </c>
      <c r="J67">
        <v>13</v>
      </c>
      <c r="K67" t="s">
        <v>141</v>
      </c>
      <c r="L67" t="str">
        <f t="shared" ref="L67:L130" si="1">VLOOKUP(A67,N:P,3,0)</f>
        <v>Tuần 5</v>
      </c>
    </row>
    <row r="68" spans="1:12" x14ac:dyDescent="0.2">
      <c r="A68" s="2">
        <v>45870</v>
      </c>
      <c r="B68">
        <v>6747</v>
      </c>
      <c r="C68" t="s">
        <v>87</v>
      </c>
      <c r="D68" t="s">
        <v>19</v>
      </c>
      <c r="E68" t="s">
        <v>12</v>
      </c>
      <c r="F68" t="s">
        <v>13</v>
      </c>
      <c r="G68">
        <v>42341752</v>
      </c>
      <c r="H68">
        <v>374</v>
      </c>
      <c r="I68">
        <v>1291040</v>
      </c>
      <c r="J68">
        <v>6</v>
      </c>
      <c r="K68" t="s">
        <v>141</v>
      </c>
      <c r="L68" t="str">
        <f t="shared" si="1"/>
        <v>Tuần 5</v>
      </c>
    </row>
    <row r="69" spans="1:12" x14ac:dyDescent="0.2">
      <c r="A69" s="2">
        <v>45870</v>
      </c>
      <c r="B69">
        <v>7029</v>
      </c>
      <c r="C69" t="s">
        <v>88</v>
      </c>
      <c r="D69" t="s">
        <v>15</v>
      </c>
      <c r="E69" t="s">
        <v>12</v>
      </c>
      <c r="F69" t="s">
        <v>13</v>
      </c>
      <c r="G69">
        <v>62924757</v>
      </c>
      <c r="H69">
        <v>548</v>
      </c>
      <c r="I69">
        <v>3506765</v>
      </c>
      <c r="J69">
        <v>13</v>
      </c>
      <c r="K69" t="s">
        <v>141</v>
      </c>
      <c r="L69" t="str">
        <f t="shared" si="1"/>
        <v>Tuần 5</v>
      </c>
    </row>
    <row r="70" spans="1:12" x14ac:dyDescent="0.2">
      <c r="A70" s="2">
        <v>45870</v>
      </c>
      <c r="B70">
        <v>7031</v>
      </c>
      <c r="C70" t="s">
        <v>89</v>
      </c>
      <c r="D70" t="s">
        <v>11</v>
      </c>
      <c r="E70" t="s">
        <v>12</v>
      </c>
      <c r="F70" t="s">
        <v>13</v>
      </c>
      <c r="G70">
        <v>53728802</v>
      </c>
      <c r="H70">
        <v>572</v>
      </c>
      <c r="I70">
        <v>550317</v>
      </c>
      <c r="J70">
        <v>4</v>
      </c>
      <c r="K70" t="s">
        <v>141</v>
      </c>
      <c r="L70" t="str">
        <f t="shared" si="1"/>
        <v>Tuần 5</v>
      </c>
    </row>
    <row r="71" spans="1:12" x14ac:dyDescent="0.2">
      <c r="A71" s="2">
        <v>45870</v>
      </c>
      <c r="B71">
        <v>7277</v>
      </c>
      <c r="C71" t="s">
        <v>90</v>
      </c>
      <c r="D71" t="s">
        <v>19</v>
      </c>
      <c r="E71" t="s">
        <v>12</v>
      </c>
      <c r="F71" t="s">
        <v>13</v>
      </c>
      <c r="G71">
        <v>109236841</v>
      </c>
      <c r="H71">
        <v>838</v>
      </c>
      <c r="I71">
        <v>2797492</v>
      </c>
      <c r="J71">
        <v>10</v>
      </c>
      <c r="K71" t="s">
        <v>141</v>
      </c>
      <c r="L71" t="str">
        <f t="shared" si="1"/>
        <v>Tuần 5</v>
      </c>
    </row>
    <row r="72" spans="1:12" x14ac:dyDescent="0.2">
      <c r="A72" s="2">
        <v>45870</v>
      </c>
      <c r="B72">
        <v>7325</v>
      </c>
      <c r="C72" t="s">
        <v>91</v>
      </c>
      <c r="D72" t="s">
        <v>19</v>
      </c>
      <c r="E72" t="s">
        <v>12</v>
      </c>
      <c r="F72" t="s">
        <v>13</v>
      </c>
      <c r="G72">
        <v>58830650</v>
      </c>
      <c r="H72">
        <v>585</v>
      </c>
      <c r="I72">
        <v>2926847</v>
      </c>
      <c r="J72">
        <v>14</v>
      </c>
      <c r="K72" t="s">
        <v>141</v>
      </c>
      <c r="L72" t="str">
        <f t="shared" si="1"/>
        <v>Tuần 5</v>
      </c>
    </row>
    <row r="73" spans="1:12" x14ac:dyDescent="0.2">
      <c r="A73" s="2">
        <v>45870</v>
      </c>
      <c r="B73">
        <v>7600</v>
      </c>
      <c r="C73" t="s">
        <v>92</v>
      </c>
      <c r="D73" t="s">
        <v>66</v>
      </c>
      <c r="E73" t="s">
        <v>12</v>
      </c>
      <c r="F73" t="s">
        <v>93</v>
      </c>
      <c r="G73">
        <v>128959147</v>
      </c>
      <c r="H73">
        <v>1039</v>
      </c>
      <c r="I73">
        <v>22384410</v>
      </c>
      <c r="J73">
        <v>84</v>
      </c>
      <c r="K73" t="s">
        <v>141</v>
      </c>
      <c r="L73" t="str">
        <f t="shared" si="1"/>
        <v>Tuần 5</v>
      </c>
    </row>
    <row r="74" spans="1:12" x14ac:dyDescent="0.2">
      <c r="A74" s="2">
        <v>45870</v>
      </c>
      <c r="B74">
        <v>7687</v>
      </c>
      <c r="C74" t="s">
        <v>94</v>
      </c>
      <c r="D74" t="s">
        <v>19</v>
      </c>
      <c r="E74" t="s">
        <v>12</v>
      </c>
      <c r="F74" t="s">
        <v>13</v>
      </c>
      <c r="G74">
        <v>90569543</v>
      </c>
      <c r="H74">
        <v>915</v>
      </c>
      <c r="I74">
        <v>5680595</v>
      </c>
      <c r="J74">
        <v>16</v>
      </c>
      <c r="K74" t="s">
        <v>141</v>
      </c>
      <c r="L74" t="str">
        <f t="shared" si="1"/>
        <v>Tuần 5</v>
      </c>
    </row>
    <row r="75" spans="1:12" x14ac:dyDescent="0.2">
      <c r="A75" s="2">
        <v>45870</v>
      </c>
      <c r="B75">
        <v>7688</v>
      </c>
      <c r="C75" t="s">
        <v>95</v>
      </c>
      <c r="D75" t="s">
        <v>17</v>
      </c>
      <c r="E75" t="s">
        <v>12</v>
      </c>
      <c r="F75" t="s">
        <v>13</v>
      </c>
      <c r="G75">
        <v>75408790</v>
      </c>
      <c r="H75">
        <v>751</v>
      </c>
      <c r="I75">
        <v>1391522</v>
      </c>
      <c r="J75">
        <v>11</v>
      </c>
      <c r="K75" t="s">
        <v>141</v>
      </c>
      <c r="L75" t="str">
        <f t="shared" si="1"/>
        <v>Tuần 5</v>
      </c>
    </row>
    <row r="76" spans="1:12" x14ac:dyDescent="0.2">
      <c r="A76" s="2">
        <v>45870</v>
      </c>
      <c r="B76">
        <v>7883</v>
      </c>
      <c r="C76" t="s">
        <v>96</v>
      </c>
      <c r="D76" t="s">
        <v>66</v>
      </c>
      <c r="E76" t="s">
        <v>12</v>
      </c>
      <c r="F76" t="s">
        <v>97</v>
      </c>
      <c r="G76">
        <v>110846439</v>
      </c>
      <c r="H76">
        <v>929</v>
      </c>
      <c r="I76">
        <v>14545769</v>
      </c>
      <c r="J76">
        <v>58</v>
      </c>
      <c r="K76" t="s">
        <v>141</v>
      </c>
      <c r="L76" t="str">
        <f t="shared" si="1"/>
        <v>Tuần 5</v>
      </c>
    </row>
    <row r="77" spans="1:12" x14ac:dyDescent="0.2">
      <c r="A77" s="2">
        <v>45870</v>
      </c>
      <c r="B77">
        <v>8254</v>
      </c>
      <c r="C77" t="s">
        <v>98</v>
      </c>
      <c r="D77" t="s">
        <v>19</v>
      </c>
      <c r="E77" t="s">
        <v>12</v>
      </c>
      <c r="F77" t="s">
        <v>13</v>
      </c>
      <c r="G77">
        <v>43560346</v>
      </c>
      <c r="H77">
        <v>444</v>
      </c>
      <c r="I77">
        <v>1514110</v>
      </c>
      <c r="J77">
        <v>6</v>
      </c>
      <c r="K77" t="s">
        <v>141</v>
      </c>
      <c r="L77" t="str">
        <f t="shared" si="1"/>
        <v>Tuần 5</v>
      </c>
    </row>
    <row r="78" spans="1:12" x14ac:dyDescent="0.2">
      <c r="A78" s="2">
        <v>45870</v>
      </c>
      <c r="B78">
        <v>8284</v>
      </c>
      <c r="C78" t="s">
        <v>99</v>
      </c>
      <c r="D78" t="s">
        <v>29</v>
      </c>
      <c r="E78" t="s">
        <v>12</v>
      </c>
      <c r="F78" t="s">
        <v>13</v>
      </c>
      <c r="G78">
        <v>72309166</v>
      </c>
      <c r="H78">
        <v>537</v>
      </c>
      <c r="I78">
        <v>4311719</v>
      </c>
      <c r="J78">
        <v>11</v>
      </c>
      <c r="K78" t="s">
        <v>141</v>
      </c>
      <c r="L78" t="str">
        <f t="shared" si="1"/>
        <v>Tuần 5</v>
      </c>
    </row>
    <row r="79" spans="1:12" x14ac:dyDescent="0.2">
      <c r="A79" s="2">
        <v>45870</v>
      </c>
      <c r="B79">
        <v>8341</v>
      </c>
      <c r="C79" t="s">
        <v>100</v>
      </c>
      <c r="D79" t="s">
        <v>66</v>
      </c>
      <c r="E79" t="s">
        <v>12</v>
      </c>
      <c r="F79" t="s">
        <v>93</v>
      </c>
      <c r="G79">
        <v>89859032</v>
      </c>
      <c r="H79">
        <v>666</v>
      </c>
      <c r="I79">
        <v>14942443</v>
      </c>
      <c r="J79">
        <v>51</v>
      </c>
      <c r="K79" t="s">
        <v>141</v>
      </c>
      <c r="L79" t="str">
        <f t="shared" si="1"/>
        <v>Tuần 5</v>
      </c>
    </row>
    <row r="80" spans="1:12" x14ac:dyDescent="0.2">
      <c r="A80" s="2">
        <v>45870</v>
      </c>
      <c r="B80">
        <v>8865</v>
      </c>
      <c r="C80" t="s">
        <v>101</v>
      </c>
      <c r="D80" t="s">
        <v>19</v>
      </c>
      <c r="E80" t="s">
        <v>12</v>
      </c>
      <c r="F80" t="s">
        <v>13</v>
      </c>
      <c r="G80">
        <v>104228248</v>
      </c>
      <c r="H80">
        <v>878</v>
      </c>
      <c r="I80">
        <v>2189931</v>
      </c>
      <c r="J80">
        <v>5</v>
      </c>
      <c r="K80" t="s">
        <v>141</v>
      </c>
      <c r="L80" t="str">
        <f t="shared" si="1"/>
        <v>Tuần 5</v>
      </c>
    </row>
    <row r="81" spans="1:12" x14ac:dyDescent="0.2">
      <c r="A81" s="2">
        <v>45870</v>
      </c>
      <c r="B81">
        <v>9138</v>
      </c>
      <c r="C81" t="s">
        <v>102</v>
      </c>
      <c r="D81" t="s">
        <v>15</v>
      </c>
      <c r="E81" t="s">
        <v>12</v>
      </c>
      <c r="F81" t="s">
        <v>13</v>
      </c>
      <c r="G81">
        <v>86197113</v>
      </c>
      <c r="H81">
        <v>617</v>
      </c>
      <c r="I81">
        <v>7480538</v>
      </c>
      <c r="J81">
        <v>24</v>
      </c>
      <c r="K81" t="s">
        <v>141</v>
      </c>
      <c r="L81" t="str">
        <f t="shared" si="1"/>
        <v>Tuần 5</v>
      </c>
    </row>
    <row r="82" spans="1:12" x14ac:dyDescent="0.2">
      <c r="A82" s="2">
        <v>45870</v>
      </c>
      <c r="B82">
        <v>9271</v>
      </c>
      <c r="C82" t="s">
        <v>103</v>
      </c>
      <c r="D82" t="s">
        <v>29</v>
      </c>
      <c r="E82" t="s">
        <v>12</v>
      </c>
      <c r="F82" t="s">
        <v>13</v>
      </c>
      <c r="G82">
        <v>62004327</v>
      </c>
      <c r="H82">
        <v>512</v>
      </c>
      <c r="I82">
        <v>7065620</v>
      </c>
      <c r="J82">
        <v>32</v>
      </c>
      <c r="K82" t="s">
        <v>141</v>
      </c>
      <c r="L82" t="str">
        <f t="shared" si="1"/>
        <v>Tuần 5</v>
      </c>
    </row>
    <row r="83" spans="1:12" x14ac:dyDescent="0.2">
      <c r="A83" s="2">
        <v>45870</v>
      </c>
      <c r="B83">
        <v>9272</v>
      </c>
      <c r="C83" t="s">
        <v>104</v>
      </c>
      <c r="D83" t="s">
        <v>29</v>
      </c>
      <c r="E83" t="s">
        <v>12</v>
      </c>
      <c r="F83" t="s">
        <v>13</v>
      </c>
      <c r="G83">
        <v>64811487</v>
      </c>
      <c r="H83">
        <v>484</v>
      </c>
      <c r="I83">
        <v>8631786</v>
      </c>
      <c r="J83">
        <v>26</v>
      </c>
      <c r="K83" t="s">
        <v>141</v>
      </c>
      <c r="L83" t="str">
        <f t="shared" si="1"/>
        <v>Tuần 5</v>
      </c>
    </row>
    <row r="84" spans="1:12" x14ac:dyDescent="0.2">
      <c r="A84" s="2">
        <v>45870</v>
      </c>
      <c r="B84">
        <v>9294</v>
      </c>
      <c r="C84" t="s">
        <v>105</v>
      </c>
      <c r="D84" t="s">
        <v>19</v>
      </c>
      <c r="E84" t="s">
        <v>12</v>
      </c>
      <c r="F84" t="s">
        <v>13</v>
      </c>
      <c r="G84">
        <v>61083915</v>
      </c>
      <c r="H84">
        <v>593</v>
      </c>
      <c r="I84">
        <v>2275509</v>
      </c>
      <c r="J84">
        <v>9</v>
      </c>
      <c r="K84" t="s">
        <v>141</v>
      </c>
      <c r="L84" t="str">
        <f t="shared" si="1"/>
        <v>Tuần 5</v>
      </c>
    </row>
    <row r="85" spans="1:12" x14ac:dyDescent="0.2">
      <c r="A85" s="2">
        <v>45870</v>
      </c>
      <c r="B85">
        <v>9295</v>
      </c>
      <c r="C85" t="s">
        <v>106</v>
      </c>
      <c r="D85" t="s">
        <v>15</v>
      </c>
      <c r="E85" t="s">
        <v>12</v>
      </c>
      <c r="F85" t="s">
        <v>13</v>
      </c>
      <c r="G85">
        <v>87685022</v>
      </c>
      <c r="H85">
        <v>608</v>
      </c>
      <c r="I85">
        <v>7443816</v>
      </c>
      <c r="J85">
        <v>14</v>
      </c>
      <c r="K85" t="s">
        <v>141</v>
      </c>
      <c r="L85" t="str">
        <f t="shared" si="1"/>
        <v>Tuần 5</v>
      </c>
    </row>
    <row r="86" spans="1:12" x14ac:dyDescent="0.2">
      <c r="A86" s="2">
        <v>45870</v>
      </c>
      <c r="B86">
        <v>9458</v>
      </c>
      <c r="C86" t="s">
        <v>107</v>
      </c>
      <c r="D86" t="s">
        <v>29</v>
      </c>
      <c r="E86" t="s">
        <v>12</v>
      </c>
      <c r="F86" t="s">
        <v>13</v>
      </c>
      <c r="G86">
        <v>57274293</v>
      </c>
      <c r="H86">
        <v>473</v>
      </c>
      <c r="I86">
        <v>10450455</v>
      </c>
      <c r="J86">
        <v>35</v>
      </c>
      <c r="K86" t="s">
        <v>141</v>
      </c>
      <c r="L86" t="str">
        <f t="shared" si="1"/>
        <v>Tuần 5</v>
      </c>
    </row>
    <row r="87" spans="1:12" x14ac:dyDescent="0.2">
      <c r="A87" s="2">
        <v>45870</v>
      </c>
      <c r="B87">
        <v>9933</v>
      </c>
      <c r="C87" t="s">
        <v>108</v>
      </c>
      <c r="D87" t="s">
        <v>17</v>
      </c>
      <c r="E87" t="s">
        <v>12</v>
      </c>
      <c r="F87" t="s">
        <v>13</v>
      </c>
      <c r="G87">
        <v>54266871</v>
      </c>
      <c r="H87">
        <v>587</v>
      </c>
      <c r="I87">
        <v>2751832</v>
      </c>
      <c r="J87">
        <v>10</v>
      </c>
      <c r="K87" t="s">
        <v>141</v>
      </c>
      <c r="L87" t="str">
        <f t="shared" si="1"/>
        <v>Tuần 5</v>
      </c>
    </row>
    <row r="88" spans="1:12" x14ac:dyDescent="0.2">
      <c r="A88" s="2">
        <v>45870</v>
      </c>
      <c r="B88">
        <v>9964</v>
      </c>
      <c r="C88" t="s">
        <v>109</v>
      </c>
      <c r="D88" t="s">
        <v>11</v>
      </c>
      <c r="E88" t="s">
        <v>12</v>
      </c>
      <c r="F88" t="s">
        <v>13</v>
      </c>
      <c r="G88">
        <v>123549637</v>
      </c>
      <c r="H88">
        <v>873</v>
      </c>
      <c r="I88">
        <v>6812043</v>
      </c>
      <c r="J88">
        <v>13</v>
      </c>
      <c r="K88" t="s">
        <v>141</v>
      </c>
      <c r="L88" t="str">
        <f t="shared" si="1"/>
        <v>Tuần 5</v>
      </c>
    </row>
    <row r="89" spans="1:12" x14ac:dyDescent="0.2">
      <c r="A89" s="2">
        <v>45870</v>
      </c>
      <c r="B89">
        <v>10102</v>
      </c>
      <c r="C89" t="s">
        <v>110</v>
      </c>
      <c r="D89" t="s">
        <v>11</v>
      </c>
      <c r="E89" t="s">
        <v>12</v>
      </c>
      <c r="F89" t="s">
        <v>13</v>
      </c>
      <c r="G89">
        <v>35873331</v>
      </c>
      <c r="H89">
        <v>297</v>
      </c>
      <c r="I89">
        <v>2390993</v>
      </c>
      <c r="J89">
        <v>7</v>
      </c>
      <c r="K89" t="s">
        <v>141</v>
      </c>
      <c r="L89" t="str">
        <f t="shared" si="1"/>
        <v>Tuần 5</v>
      </c>
    </row>
    <row r="90" spans="1:12" x14ac:dyDescent="0.2">
      <c r="A90" s="2">
        <v>45870</v>
      </c>
      <c r="B90">
        <v>10109</v>
      </c>
      <c r="C90" t="s">
        <v>111</v>
      </c>
      <c r="D90" t="s">
        <v>19</v>
      </c>
      <c r="E90" t="s">
        <v>12</v>
      </c>
      <c r="F90" t="s">
        <v>13</v>
      </c>
      <c r="G90">
        <v>73954751</v>
      </c>
      <c r="H90">
        <v>717</v>
      </c>
      <c r="I90">
        <v>2028955</v>
      </c>
      <c r="J90">
        <v>9</v>
      </c>
      <c r="K90" t="s">
        <v>141</v>
      </c>
      <c r="L90" t="str">
        <f t="shared" si="1"/>
        <v>Tuần 5</v>
      </c>
    </row>
    <row r="91" spans="1:12" x14ac:dyDescent="0.2">
      <c r="A91" s="2">
        <v>45870</v>
      </c>
      <c r="B91">
        <v>10397</v>
      </c>
      <c r="C91" t="s">
        <v>112</v>
      </c>
      <c r="D91" t="s">
        <v>31</v>
      </c>
      <c r="E91" t="s">
        <v>12</v>
      </c>
      <c r="F91" t="s">
        <v>60</v>
      </c>
      <c r="G91">
        <v>77611419</v>
      </c>
      <c r="H91">
        <v>715</v>
      </c>
      <c r="I91">
        <v>5411283</v>
      </c>
      <c r="J91">
        <v>24</v>
      </c>
      <c r="K91" t="s">
        <v>141</v>
      </c>
      <c r="L91" t="str">
        <f t="shared" si="1"/>
        <v>Tuần 5</v>
      </c>
    </row>
    <row r="92" spans="1:12" x14ac:dyDescent="0.2">
      <c r="A92" s="2">
        <v>45870</v>
      </c>
      <c r="B92">
        <v>13035</v>
      </c>
      <c r="C92" t="s">
        <v>113</v>
      </c>
      <c r="D92" t="s">
        <v>15</v>
      </c>
      <c r="E92" t="s">
        <v>12</v>
      </c>
      <c r="F92" t="s">
        <v>13</v>
      </c>
      <c r="G92">
        <v>37622506</v>
      </c>
      <c r="H92">
        <v>480</v>
      </c>
      <c r="I92">
        <v>4411083</v>
      </c>
      <c r="J92">
        <v>16</v>
      </c>
      <c r="K92" t="s">
        <v>141</v>
      </c>
      <c r="L92" t="str">
        <f t="shared" si="1"/>
        <v>Tuần 5</v>
      </c>
    </row>
    <row r="93" spans="1:12" x14ac:dyDescent="0.2">
      <c r="A93" s="2">
        <v>45870</v>
      </c>
      <c r="B93">
        <v>13592</v>
      </c>
      <c r="C93" t="s">
        <v>114</v>
      </c>
      <c r="D93" t="s">
        <v>17</v>
      </c>
      <c r="E93" t="s">
        <v>12</v>
      </c>
      <c r="F93" t="s">
        <v>13</v>
      </c>
      <c r="G93">
        <v>97172367</v>
      </c>
      <c r="H93">
        <v>848</v>
      </c>
      <c r="I93">
        <v>6303935</v>
      </c>
      <c r="J93">
        <v>30</v>
      </c>
      <c r="K93" t="s">
        <v>141</v>
      </c>
      <c r="L93" t="str">
        <f t="shared" si="1"/>
        <v>Tuần 5</v>
      </c>
    </row>
    <row r="94" spans="1:12" x14ac:dyDescent="0.2">
      <c r="A94" s="2">
        <v>45870</v>
      </c>
      <c r="B94">
        <v>13616</v>
      </c>
      <c r="C94" t="s">
        <v>115</v>
      </c>
      <c r="D94" t="s">
        <v>66</v>
      </c>
      <c r="E94" t="s">
        <v>12</v>
      </c>
      <c r="F94" t="s">
        <v>97</v>
      </c>
      <c r="G94">
        <v>73623652</v>
      </c>
      <c r="H94">
        <v>602</v>
      </c>
      <c r="I94">
        <v>13607148</v>
      </c>
      <c r="J94">
        <v>53</v>
      </c>
      <c r="K94" t="s">
        <v>141</v>
      </c>
      <c r="L94" t="str">
        <f t="shared" si="1"/>
        <v>Tuần 5</v>
      </c>
    </row>
    <row r="95" spans="1:12" x14ac:dyDescent="0.2">
      <c r="A95" s="2">
        <v>45870</v>
      </c>
      <c r="B95">
        <v>13645</v>
      </c>
      <c r="C95" t="s">
        <v>116</v>
      </c>
      <c r="D95" t="s">
        <v>66</v>
      </c>
      <c r="E95" t="s">
        <v>12</v>
      </c>
      <c r="F95" t="s">
        <v>93</v>
      </c>
      <c r="G95">
        <v>50104935</v>
      </c>
      <c r="H95">
        <v>457</v>
      </c>
      <c r="I95">
        <v>7052254</v>
      </c>
      <c r="J95">
        <v>41</v>
      </c>
      <c r="K95" t="s">
        <v>141</v>
      </c>
      <c r="L95" t="str">
        <f t="shared" si="1"/>
        <v>Tuần 5</v>
      </c>
    </row>
    <row r="96" spans="1:12" x14ac:dyDescent="0.2">
      <c r="A96" s="2">
        <v>45870</v>
      </c>
      <c r="B96">
        <v>13656</v>
      </c>
      <c r="C96" t="s">
        <v>117</v>
      </c>
      <c r="D96" t="s">
        <v>31</v>
      </c>
      <c r="E96" t="s">
        <v>12</v>
      </c>
      <c r="F96" t="s">
        <v>60</v>
      </c>
      <c r="G96">
        <v>57033874</v>
      </c>
      <c r="H96">
        <v>576</v>
      </c>
      <c r="I96">
        <v>3893879</v>
      </c>
      <c r="J96">
        <v>21</v>
      </c>
      <c r="K96" t="s">
        <v>141</v>
      </c>
      <c r="L96" t="str">
        <f t="shared" si="1"/>
        <v>Tuần 5</v>
      </c>
    </row>
    <row r="97" spans="1:12" x14ac:dyDescent="0.2">
      <c r="A97" s="2">
        <v>45870</v>
      </c>
      <c r="B97">
        <v>13668</v>
      </c>
      <c r="C97" t="s">
        <v>118</v>
      </c>
      <c r="D97" t="s">
        <v>31</v>
      </c>
      <c r="E97" t="s">
        <v>12</v>
      </c>
      <c r="F97" t="s">
        <v>32</v>
      </c>
      <c r="G97">
        <v>54623161</v>
      </c>
      <c r="H97">
        <v>543</v>
      </c>
      <c r="I97">
        <v>6492678</v>
      </c>
      <c r="J97">
        <v>31</v>
      </c>
      <c r="K97" t="s">
        <v>141</v>
      </c>
      <c r="L97" t="str">
        <f t="shared" si="1"/>
        <v>Tuần 5</v>
      </c>
    </row>
    <row r="98" spans="1:12" x14ac:dyDescent="0.2">
      <c r="A98" s="2">
        <v>45870</v>
      </c>
      <c r="B98">
        <v>13714</v>
      </c>
      <c r="C98" t="s">
        <v>119</v>
      </c>
      <c r="D98" t="s">
        <v>17</v>
      </c>
      <c r="E98" t="s">
        <v>12</v>
      </c>
      <c r="F98" t="s">
        <v>13</v>
      </c>
      <c r="G98">
        <v>66849756</v>
      </c>
      <c r="H98">
        <v>671</v>
      </c>
      <c r="I98">
        <v>3064147</v>
      </c>
      <c r="J98">
        <v>18</v>
      </c>
      <c r="K98" t="s">
        <v>141</v>
      </c>
      <c r="L98" t="str">
        <f t="shared" si="1"/>
        <v>Tuần 5</v>
      </c>
    </row>
    <row r="99" spans="1:12" x14ac:dyDescent="0.2">
      <c r="A99" s="2">
        <v>45870</v>
      </c>
      <c r="B99">
        <v>13733</v>
      </c>
      <c r="C99" t="s">
        <v>120</v>
      </c>
      <c r="D99" t="s">
        <v>66</v>
      </c>
      <c r="E99" t="s">
        <v>12</v>
      </c>
      <c r="F99" t="s">
        <v>13</v>
      </c>
      <c r="G99">
        <v>31952261</v>
      </c>
      <c r="H99">
        <v>298</v>
      </c>
      <c r="I99">
        <v>4319381</v>
      </c>
      <c r="J99">
        <v>22</v>
      </c>
      <c r="K99" t="s">
        <v>141</v>
      </c>
      <c r="L99" t="str">
        <f t="shared" si="1"/>
        <v>Tuần 5</v>
      </c>
    </row>
    <row r="100" spans="1:12" x14ac:dyDescent="0.2">
      <c r="A100" s="2">
        <v>45870</v>
      </c>
      <c r="B100">
        <v>13743</v>
      </c>
      <c r="C100" t="s">
        <v>121</v>
      </c>
      <c r="D100" t="s">
        <v>31</v>
      </c>
      <c r="E100" t="s">
        <v>12</v>
      </c>
      <c r="F100" t="s">
        <v>97</v>
      </c>
      <c r="G100">
        <v>96675208</v>
      </c>
      <c r="H100">
        <v>747</v>
      </c>
      <c r="I100">
        <v>11401548</v>
      </c>
      <c r="J100">
        <v>59</v>
      </c>
      <c r="K100" t="s">
        <v>141</v>
      </c>
      <c r="L100" t="str">
        <f t="shared" si="1"/>
        <v>Tuần 5</v>
      </c>
    </row>
    <row r="101" spans="1:12" x14ac:dyDescent="0.2">
      <c r="A101" s="2">
        <v>45870</v>
      </c>
      <c r="B101">
        <v>13853</v>
      </c>
      <c r="C101" t="s">
        <v>122</v>
      </c>
      <c r="D101" t="s">
        <v>31</v>
      </c>
      <c r="E101" t="s">
        <v>12</v>
      </c>
      <c r="F101" t="s">
        <v>32</v>
      </c>
      <c r="G101">
        <v>43371638</v>
      </c>
      <c r="H101">
        <v>443</v>
      </c>
      <c r="I101">
        <v>2888873</v>
      </c>
      <c r="J101">
        <v>17</v>
      </c>
      <c r="K101" t="s">
        <v>141</v>
      </c>
      <c r="L101" t="str">
        <f t="shared" si="1"/>
        <v>Tuần 5</v>
      </c>
    </row>
    <row r="102" spans="1:12" x14ac:dyDescent="0.2">
      <c r="A102" s="2">
        <v>45870</v>
      </c>
      <c r="B102">
        <v>14135</v>
      </c>
      <c r="C102" t="s">
        <v>123</v>
      </c>
      <c r="D102" t="s">
        <v>15</v>
      </c>
      <c r="E102" t="s">
        <v>12</v>
      </c>
      <c r="F102" t="s">
        <v>13</v>
      </c>
      <c r="G102">
        <v>50023794</v>
      </c>
      <c r="H102">
        <v>484</v>
      </c>
      <c r="I102">
        <v>1120065</v>
      </c>
      <c r="J102">
        <v>6</v>
      </c>
      <c r="K102" t="s">
        <v>141</v>
      </c>
      <c r="L102" t="str">
        <f t="shared" si="1"/>
        <v>Tuần 5</v>
      </c>
    </row>
    <row r="103" spans="1:12" x14ac:dyDescent="0.2">
      <c r="A103" s="2">
        <v>45870</v>
      </c>
      <c r="B103">
        <v>14136</v>
      </c>
      <c r="C103" t="s">
        <v>124</v>
      </c>
      <c r="D103" t="s">
        <v>29</v>
      </c>
      <c r="E103" t="s">
        <v>12</v>
      </c>
      <c r="F103" t="s">
        <v>13</v>
      </c>
      <c r="G103">
        <v>41212748</v>
      </c>
      <c r="H103">
        <v>412</v>
      </c>
      <c r="I103">
        <v>1117419</v>
      </c>
      <c r="J103">
        <v>6</v>
      </c>
      <c r="K103" t="s">
        <v>141</v>
      </c>
      <c r="L103" t="str">
        <f t="shared" si="1"/>
        <v>Tuần 5</v>
      </c>
    </row>
    <row r="104" spans="1:12" x14ac:dyDescent="0.2">
      <c r="A104" s="2">
        <v>45870</v>
      </c>
      <c r="B104">
        <v>14381</v>
      </c>
      <c r="C104" t="s">
        <v>125</v>
      </c>
      <c r="D104" t="s">
        <v>31</v>
      </c>
      <c r="E104" t="s">
        <v>12</v>
      </c>
      <c r="F104" t="s">
        <v>32</v>
      </c>
      <c r="G104">
        <v>56222748</v>
      </c>
      <c r="H104">
        <v>518</v>
      </c>
      <c r="I104">
        <v>6070581</v>
      </c>
      <c r="J104">
        <v>25</v>
      </c>
      <c r="K104" t="s">
        <v>141</v>
      </c>
      <c r="L104" t="str">
        <f t="shared" si="1"/>
        <v>Tuần 5</v>
      </c>
    </row>
    <row r="105" spans="1:12" x14ac:dyDescent="0.2">
      <c r="A105" s="2">
        <v>45870</v>
      </c>
      <c r="B105">
        <v>14390</v>
      </c>
      <c r="C105" t="s">
        <v>126</v>
      </c>
      <c r="D105" t="s">
        <v>19</v>
      </c>
      <c r="E105" t="s">
        <v>12</v>
      </c>
      <c r="F105" t="s">
        <v>13</v>
      </c>
      <c r="G105">
        <v>74946832</v>
      </c>
      <c r="H105">
        <v>571</v>
      </c>
      <c r="I105">
        <v>7080121</v>
      </c>
      <c r="J105">
        <v>35</v>
      </c>
      <c r="K105" t="s">
        <v>141</v>
      </c>
      <c r="L105" t="str">
        <f t="shared" si="1"/>
        <v>Tuần 5</v>
      </c>
    </row>
    <row r="106" spans="1:12" x14ac:dyDescent="0.2">
      <c r="A106" s="2">
        <v>45870</v>
      </c>
      <c r="B106">
        <v>14463</v>
      </c>
      <c r="C106" t="s">
        <v>127</v>
      </c>
      <c r="D106" t="s">
        <v>17</v>
      </c>
      <c r="E106" t="s">
        <v>12</v>
      </c>
      <c r="F106" t="s">
        <v>13</v>
      </c>
      <c r="G106">
        <v>44740130</v>
      </c>
      <c r="H106">
        <v>415</v>
      </c>
      <c r="I106">
        <v>5771545</v>
      </c>
      <c r="J106">
        <v>25</v>
      </c>
      <c r="K106" t="s">
        <v>141</v>
      </c>
      <c r="L106" t="str">
        <f t="shared" si="1"/>
        <v>Tuần 5</v>
      </c>
    </row>
    <row r="107" spans="1:12" x14ac:dyDescent="0.2">
      <c r="A107" s="2">
        <v>45870</v>
      </c>
      <c r="B107">
        <v>14517</v>
      </c>
      <c r="C107" t="s">
        <v>128</v>
      </c>
      <c r="D107" t="s">
        <v>11</v>
      </c>
      <c r="E107" t="s">
        <v>12</v>
      </c>
      <c r="F107" t="s">
        <v>13</v>
      </c>
      <c r="G107">
        <v>16896661</v>
      </c>
      <c r="H107">
        <v>174</v>
      </c>
      <c r="I107">
        <v>0</v>
      </c>
      <c r="J107">
        <v>0</v>
      </c>
      <c r="K107" t="s">
        <v>141</v>
      </c>
      <c r="L107" t="str">
        <f t="shared" si="1"/>
        <v>Tuần 5</v>
      </c>
    </row>
    <row r="108" spans="1:12" x14ac:dyDescent="0.2">
      <c r="A108" s="2">
        <v>45870</v>
      </c>
      <c r="B108">
        <v>14570</v>
      </c>
      <c r="C108" t="s">
        <v>129</v>
      </c>
      <c r="D108" t="s">
        <v>29</v>
      </c>
      <c r="E108" t="s">
        <v>12</v>
      </c>
      <c r="F108" t="s">
        <v>13</v>
      </c>
      <c r="G108">
        <v>36541589</v>
      </c>
      <c r="H108">
        <v>344</v>
      </c>
      <c r="I108">
        <v>3480641</v>
      </c>
      <c r="J108">
        <v>15</v>
      </c>
      <c r="K108" t="s">
        <v>141</v>
      </c>
      <c r="L108" t="str">
        <f t="shared" si="1"/>
        <v>Tuần 5</v>
      </c>
    </row>
    <row r="109" spans="1:12" x14ac:dyDescent="0.2">
      <c r="A109" s="2">
        <v>45870</v>
      </c>
      <c r="B109">
        <v>14634</v>
      </c>
      <c r="C109" t="s">
        <v>130</v>
      </c>
      <c r="D109" t="s">
        <v>11</v>
      </c>
      <c r="E109" t="s">
        <v>12</v>
      </c>
      <c r="F109" t="s">
        <v>13</v>
      </c>
      <c r="G109">
        <v>14621702</v>
      </c>
      <c r="H109">
        <v>170</v>
      </c>
      <c r="I109">
        <v>1072603</v>
      </c>
      <c r="J109">
        <v>2</v>
      </c>
      <c r="K109" t="s">
        <v>141</v>
      </c>
      <c r="L109" t="str">
        <f t="shared" si="1"/>
        <v>Tuần 5</v>
      </c>
    </row>
    <row r="110" spans="1:12" x14ac:dyDescent="0.2">
      <c r="A110" s="2">
        <v>45870</v>
      </c>
      <c r="B110">
        <v>14666</v>
      </c>
      <c r="C110" t="s">
        <v>131</v>
      </c>
      <c r="D110" t="s">
        <v>15</v>
      </c>
      <c r="E110" t="s">
        <v>12</v>
      </c>
      <c r="F110" t="s">
        <v>13</v>
      </c>
      <c r="G110">
        <v>31505634</v>
      </c>
      <c r="H110">
        <v>301</v>
      </c>
      <c r="I110">
        <v>773409</v>
      </c>
      <c r="J110">
        <v>4</v>
      </c>
      <c r="K110" t="s">
        <v>141</v>
      </c>
      <c r="L110" t="str">
        <f t="shared" si="1"/>
        <v>Tuần 5</v>
      </c>
    </row>
    <row r="111" spans="1:12" x14ac:dyDescent="0.2">
      <c r="A111" s="2">
        <v>45870</v>
      </c>
      <c r="B111">
        <v>14720</v>
      </c>
      <c r="C111" t="s">
        <v>132</v>
      </c>
      <c r="D111" t="s">
        <v>17</v>
      </c>
      <c r="E111" t="s">
        <v>12</v>
      </c>
      <c r="F111" t="s">
        <v>13</v>
      </c>
      <c r="G111">
        <v>23846142</v>
      </c>
      <c r="H111">
        <v>255</v>
      </c>
      <c r="I111">
        <v>360588</v>
      </c>
      <c r="J111">
        <v>2</v>
      </c>
      <c r="K111" t="s">
        <v>141</v>
      </c>
      <c r="L111" t="str">
        <f t="shared" si="1"/>
        <v>Tuần 5</v>
      </c>
    </row>
    <row r="112" spans="1:12" x14ac:dyDescent="0.2">
      <c r="A112" s="2">
        <v>45870</v>
      </c>
      <c r="B112">
        <v>14748</v>
      </c>
      <c r="C112" t="s">
        <v>133</v>
      </c>
      <c r="D112" t="s">
        <v>15</v>
      </c>
      <c r="E112" t="s">
        <v>12</v>
      </c>
      <c r="F112" t="s">
        <v>13</v>
      </c>
      <c r="G112">
        <v>18525557</v>
      </c>
      <c r="H112">
        <v>225</v>
      </c>
      <c r="I112">
        <v>470044</v>
      </c>
      <c r="J112">
        <v>7</v>
      </c>
      <c r="K112" t="s">
        <v>141</v>
      </c>
      <c r="L112" t="str">
        <f t="shared" si="1"/>
        <v>Tuần 5</v>
      </c>
    </row>
    <row r="113" spans="1:12" x14ac:dyDescent="0.2">
      <c r="A113" s="2">
        <v>45870</v>
      </c>
      <c r="B113">
        <v>14761</v>
      </c>
      <c r="C113" t="s">
        <v>134</v>
      </c>
      <c r="D113" t="s">
        <v>66</v>
      </c>
      <c r="E113" t="s">
        <v>12</v>
      </c>
      <c r="F113" t="s">
        <v>93</v>
      </c>
      <c r="G113">
        <v>39818167</v>
      </c>
      <c r="H113">
        <v>371</v>
      </c>
      <c r="I113">
        <v>1755707</v>
      </c>
      <c r="J113">
        <v>5</v>
      </c>
      <c r="K113" t="s">
        <v>141</v>
      </c>
      <c r="L113" t="str">
        <f t="shared" si="1"/>
        <v>Tuần 5</v>
      </c>
    </row>
    <row r="114" spans="1:12" x14ac:dyDescent="0.2">
      <c r="A114" s="2">
        <v>45870</v>
      </c>
      <c r="B114">
        <v>14815</v>
      </c>
      <c r="C114" t="s">
        <v>135</v>
      </c>
      <c r="D114" t="s">
        <v>15</v>
      </c>
      <c r="E114" t="s">
        <v>12</v>
      </c>
      <c r="F114" t="s">
        <v>13</v>
      </c>
      <c r="G114">
        <v>21382876</v>
      </c>
      <c r="H114">
        <v>198</v>
      </c>
      <c r="I114">
        <v>182871</v>
      </c>
      <c r="J114">
        <v>2</v>
      </c>
      <c r="K114" t="s">
        <v>141</v>
      </c>
      <c r="L114" t="str">
        <f t="shared" si="1"/>
        <v>Tuần 5</v>
      </c>
    </row>
    <row r="115" spans="1:12" x14ac:dyDescent="0.2">
      <c r="A115" s="2">
        <v>45870</v>
      </c>
      <c r="B115">
        <v>16861</v>
      </c>
      <c r="C115" t="s">
        <v>136</v>
      </c>
      <c r="D115" t="s">
        <v>15</v>
      </c>
      <c r="E115" t="s">
        <v>12</v>
      </c>
      <c r="F115" t="s">
        <v>13</v>
      </c>
      <c r="G115">
        <v>33760298</v>
      </c>
      <c r="H115">
        <v>321</v>
      </c>
      <c r="I115">
        <v>1417832</v>
      </c>
      <c r="J115">
        <v>6</v>
      </c>
      <c r="K115" t="s">
        <v>141</v>
      </c>
      <c r="L115" t="str">
        <f t="shared" si="1"/>
        <v>Tuần 5</v>
      </c>
    </row>
    <row r="116" spans="1:12" x14ac:dyDescent="0.2">
      <c r="A116" s="2">
        <v>45870</v>
      </c>
      <c r="B116">
        <v>17864</v>
      </c>
      <c r="C116" t="s">
        <v>137</v>
      </c>
      <c r="D116" t="s">
        <v>29</v>
      </c>
      <c r="E116" t="s">
        <v>12</v>
      </c>
      <c r="F116" t="s">
        <v>13</v>
      </c>
      <c r="G116">
        <v>26095807</v>
      </c>
      <c r="H116">
        <v>282</v>
      </c>
      <c r="I116">
        <v>2814738</v>
      </c>
      <c r="J116">
        <v>11</v>
      </c>
      <c r="K116" t="s">
        <v>141</v>
      </c>
      <c r="L116" t="str">
        <f t="shared" si="1"/>
        <v>Tuần 5</v>
      </c>
    </row>
    <row r="117" spans="1:12" x14ac:dyDescent="0.2">
      <c r="A117" s="2">
        <v>45871</v>
      </c>
      <c r="B117">
        <v>2911</v>
      </c>
      <c r="C117" t="s">
        <v>10</v>
      </c>
      <c r="D117" t="s">
        <v>11</v>
      </c>
      <c r="E117" t="s">
        <v>12</v>
      </c>
      <c r="F117" t="s">
        <v>13</v>
      </c>
      <c r="G117">
        <v>30177420</v>
      </c>
      <c r="H117">
        <v>285</v>
      </c>
      <c r="I117">
        <v>208612</v>
      </c>
      <c r="J117">
        <v>1</v>
      </c>
      <c r="K117" t="s">
        <v>142</v>
      </c>
      <c r="L117" t="str">
        <f t="shared" si="1"/>
        <v>Tuần 5</v>
      </c>
    </row>
    <row r="118" spans="1:12" x14ac:dyDescent="0.2">
      <c r="A118" s="2">
        <v>45871</v>
      </c>
      <c r="B118">
        <v>3002</v>
      </c>
      <c r="C118" t="s">
        <v>14</v>
      </c>
      <c r="D118" t="s">
        <v>15</v>
      </c>
      <c r="E118" t="s">
        <v>12</v>
      </c>
      <c r="F118" t="s">
        <v>13</v>
      </c>
      <c r="G118">
        <v>81205534</v>
      </c>
      <c r="H118">
        <v>651</v>
      </c>
      <c r="I118">
        <v>2394689</v>
      </c>
      <c r="J118">
        <v>14</v>
      </c>
      <c r="K118" t="s">
        <v>142</v>
      </c>
      <c r="L118" t="str">
        <f t="shared" si="1"/>
        <v>Tuần 5</v>
      </c>
    </row>
    <row r="119" spans="1:12" x14ac:dyDescent="0.2">
      <c r="A119" s="2">
        <v>45871</v>
      </c>
      <c r="B119">
        <v>3093</v>
      </c>
      <c r="C119" t="s">
        <v>16</v>
      </c>
      <c r="D119" t="s">
        <v>17</v>
      </c>
      <c r="E119" t="s">
        <v>12</v>
      </c>
      <c r="F119" t="s">
        <v>13</v>
      </c>
      <c r="G119">
        <v>35065350</v>
      </c>
      <c r="H119">
        <v>317</v>
      </c>
      <c r="I119">
        <v>3533356</v>
      </c>
      <c r="J119">
        <v>16</v>
      </c>
      <c r="K119" t="s">
        <v>142</v>
      </c>
      <c r="L119" t="str">
        <f t="shared" si="1"/>
        <v>Tuần 5</v>
      </c>
    </row>
    <row r="120" spans="1:12" x14ac:dyDescent="0.2">
      <c r="A120" s="2">
        <v>45871</v>
      </c>
      <c r="B120">
        <v>3095</v>
      </c>
      <c r="C120" t="s">
        <v>18</v>
      </c>
      <c r="D120" t="s">
        <v>19</v>
      </c>
      <c r="E120" t="s">
        <v>12</v>
      </c>
      <c r="F120" t="s">
        <v>13</v>
      </c>
      <c r="G120">
        <v>66163531</v>
      </c>
      <c r="H120">
        <v>572</v>
      </c>
      <c r="I120">
        <v>1364311</v>
      </c>
      <c r="J120">
        <v>4</v>
      </c>
      <c r="K120" t="s">
        <v>142</v>
      </c>
      <c r="L120" t="str">
        <f t="shared" si="1"/>
        <v>Tuần 5</v>
      </c>
    </row>
    <row r="121" spans="1:12" x14ac:dyDescent="0.2">
      <c r="A121" s="2">
        <v>45871</v>
      </c>
      <c r="B121">
        <v>3248</v>
      </c>
      <c r="C121" t="s">
        <v>20</v>
      </c>
      <c r="D121" t="s">
        <v>19</v>
      </c>
      <c r="E121" t="s">
        <v>12</v>
      </c>
      <c r="F121" t="s">
        <v>13</v>
      </c>
      <c r="G121">
        <v>51405609</v>
      </c>
      <c r="H121">
        <v>487</v>
      </c>
      <c r="I121">
        <v>2456117</v>
      </c>
      <c r="J121">
        <v>12</v>
      </c>
      <c r="K121" t="s">
        <v>142</v>
      </c>
      <c r="L121" t="str">
        <f t="shared" si="1"/>
        <v>Tuần 5</v>
      </c>
    </row>
    <row r="122" spans="1:12" x14ac:dyDescent="0.2">
      <c r="A122" s="2">
        <v>45871</v>
      </c>
      <c r="B122">
        <v>3250</v>
      </c>
      <c r="C122" t="s">
        <v>21</v>
      </c>
      <c r="D122" t="s">
        <v>19</v>
      </c>
      <c r="E122" t="s">
        <v>12</v>
      </c>
      <c r="F122" t="s">
        <v>13</v>
      </c>
      <c r="G122">
        <v>107520670</v>
      </c>
      <c r="H122">
        <v>742</v>
      </c>
      <c r="I122">
        <v>12158094</v>
      </c>
      <c r="J122">
        <v>28</v>
      </c>
      <c r="K122" t="s">
        <v>142</v>
      </c>
      <c r="L122" t="str">
        <f t="shared" si="1"/>
        <v>Tuần 5</v>
      </c>
    </row>
    <row r="123" spans="1:12" x14ac:dyDescent="0.2">
      <c r="A123" s="2">
        <v>45871</v>
      </c>
      <c r="B123">
        <v>3254</v>
      </c>
      <c r="C123" t="s">
        <v>22</v>
      </c>
      <c r="D123" t="s">
        <v>11</v>
      </c>
      <c r="E123" t="s">
        <v>12</v>
      </c>
      <c r="F123" t="s">
        <v>13</v>
      </c>
      <c r="G123">
        <v>51164797</v>
      </c>
      <c r="H123">
        <v>436</v>
      </c>
      <c r="I123">
        <v>1300319</v>
      </c>
      <c r="J123">
        <v>5</v>
      </c>
      <c r="K123" t="s">
        <v>142</v>
      </c>
      <c r="L123" t="str">
        <f t="shared" si="1"/>
        <v>Tuần 5</v>
      </c>
    </row>
    <row r="124" spans="1:12" x14ac:dyDescent="0.2">
      <c r="A124" s="2">
        <v>45871</v>
      </c>
      <c r="B124">
        <v>3255</v>
      </c>
      <c r="C124" t="s">
        <v>23</v>
      </c>
      <c r="D124" t="s">
        <v>17</v>
      </c>
      <c r="E124" t="s">
        <v>12</v>
      </c>
      <c r="F124" t="s">
        <v>13</v>
      </c>
      <c r="G124">
        <v>38857190</v>
      </c>
      <c r="H124">
        <v>377</v>
      </c>
      <c r="I124">
        <v>3149059</v>
      </c>
      <c r="J124">
        <v>11</v>
      </c>
      <c r="K124" t="s">
        <v>142</v>
      </c>
      <c r="L124" t="str">
        <f t="shared" si="1"/>
        <v>Tuần 5</v>
      </c>
    </row>
    <row r="125" spans="1:12" x14ac:dyDescent="0.2">
      <c r="A125" s="2">
        <v>45871</v>
      </c>
      <c r="B125">
        <v>3257</v>
      </c>
      <c r="C125" t="s">
        <v>24</v>
      </c>
      <c r="D125" t="s">
        <v>19</v>
      </c>
      <c r="E125" t="s">
        <v>12</v>
      </c>
      <c r="F125" t="s">
        <v>13</v>
      </c>
      <c r="G125">
        <v>116975328</v>
      </c>
      <c r="H125">
        <v>955</v>
      </c>
      <c r="I125">
        <v>5606676</v>
      </c>
      <c r="J125">
        <v>14</v>
      </c>
      <c r="K125" t="s">
        <v>142</v>
      </c>
      <c r="L125" t="str">
        <f t="shared" si="1"/>
        <v>Tuần 5</v>
      </c>
    </row>
    <row r="126" spans="1:12" x14ac:dyDescent="0.2">
      <c r="A126" s="2">
        <v>45871</v>
      </c>
      <c r="B126">
        <v>3261</v>
      </c>
      <c r="C126" t="s">
        <v>25</v>
      </c>
      <c r="D126" t="s">
        <v>17</v>
      </c>
      <c r="E126" t="s">
        <v>12</v>
      </c>
      <c r="F126" t="s">
        <v>13</v>
      </c>
      <c r="G126">
        <v>49380481</v>
      </c>
      <c r="H126">
        <v>466</v>
      </c>
      <c r="I126">
        <v>5025218</v>
      </c>
      <c r="J126">
        <v>14</v>
      </c>
      <c r="K126" t="s">
        <v>142</v>
      </c>
      <c r="L126" t="str">
        <f t="shared" si="1"/>
        <v>Tuần 5</v>
      </c>
    </row>
    <row r="127" spans="1:12" x14ac:dyDescent="0.2">
      <c r="A127" s="2">
        <v>45871</v>
      </c>
      <c r="B127">
        <v>3342</v>
      </c>
      <c r="C127" t="s">
        <v>26</v>
      </c>
      <c r="D127" t="s">
        <v>15</v>
      </c>
      <c r="E127" t="s">
        <v>12</v>
      </c>
      <c r="F127" t="s">
        <v>13</v>
      </c>
      <c r="G127">
        <v>75278648</v>
      </c>
      <c r="H127">
        <v>587</v>
      </c>
      <c r="I127">
        <v>2706728</v>
      </c>
      <c r="J127">
        <v>14</v>
      </c>
      <c r="K127" t="s">
        <v>142</v>
      </c>
      <c r="L127" t="str">
        <f t="shared" si="1"/>
        <v>Tuần 5</v>
      </c>
    </row>
    <row r="128" spans="1:12" x14ac:dyDescent="0.2">
      <c r="A128" s="2">
        <v>45871</v>
      </c>
      <c r="B128">
        <v>3386</v>
      </c>
      <c r="C128" t="s">
        <v>27</v>
      </c>
      <c r="D128" t="s">
        <v>15</v>
      </c>
      <c r="E128" t="s">
        <v>12</v>
      </c>
      <c r="F128" t="s">
        <v>13</v>
      </c>
      <c r="G128">
        <v>89315891</v>
      </c>
      <c r="H128">
        <v>801</v>
      </c>
      <c r="I128">
        <v>4503639</v>
      </c>
      <c r="J128">
        <v>16</v>
      </c>
      <c r="K128" t="s">
        <v>142</v>
      </c>
      <c r="L128" t="str">
        <f t="shared" si="1"/>
        <v>Tuần 5</v>
      </c>
    </row>
    <row r="129" spans="1:12" x14ac:dyDescent="0.2">
      <c r="A129" s="2">
        <v>45871</v>
      </c>
      <c r="B129">
        <v>3391</v>
      </c>
      <c r="C129" t="s">
        <v>28</v>
      </c>
      <c r="D129" t="s">
        <v>29</v>
      </c>
      <c r="E129" t="s">
        <v>12</v>
      </c>
      <c r="F129" t="s">
        <v>13</v>
      </c>
      <c r="G129">
        <v>96740996</v>
      </c>
      <c r="H129">
        <v>782</v>
      </c>
      <c r="I129">
        <v>4374282</v>
      </c>
      <c r="J129">
        <v>18</v>
      </c>
      <c r="K129" t="s">
        <v>142</v>
      </c>
      <c r="L129" t="str">
        <f t="shared" si="1"/>
        <v>Tuần 5</v>
      </c>
    </row>
    <row r="130" spans="1:12" x14ac:dyDescent="0.2">
      <c r="A130" s="2">
        <v>45871</v>
      </c>
      <c r="B130">
        <v>3425</v>
      </c>
      <c r="C130" t="s">
        <v>30</v>
      </c>
      <c r="D130" t="s">
        <v>31</v>
      </c>
      <c r="E130" t="s">
        <v>12</v>
      </c>
      <c r="F130" t="s">
        <v>32</v>
      </c>
      <c r="G130">
        <v>84103447</v>
      </c>
      <c r="H130">
        <v>746</v>
      </c>
      <c r="I130">
        <v>12679326</v>
      </c>
      <c r="J130">
        <v>70</v>
      </c>
      <c r="K130" t="s">
        <v>142</v>
      </c>
      <c r="L130" t="str">
        <f t="shared" si="1"/>
        <v>Tuần 5</v>
      </c>
    </row>
    <row r="131" spans="1:12" x14ac:dyDescent="0.2">
      <c r="A131" s="2">
        <v>45871</v>
      </c>
      <c r="B131">
        <v>3432</v>
      </c>
      <c r="C131" t="s">
        <v>33</v>
      </c>
      <c r="D131" t="s">
        <v>15</v>
      </c>
      <c r="E131" t="s">
        <v>12</v>
      </c>
      <c r="F131" t="s">
        <v>13</v>
      </c>
      <c r="G131">
        <v>113200846</v>
      </c>
      <c r="H131">
        <v>948</v>
      </c>
      <c r="I131">
        <v>4201185</v>
      </c>
      <c r="J131">
        <v>22</v>
      </c>
      <c r="K131" t="s">
        <v>142</v>
      </c>
      <c r="L131" t="str">
        <f t="shared" ref="L131:L194" si="2">VLOOKUP(A131,N:P,3,0)</f>
        <v>Tuần 5</v>
      </c>
    </row>
    <row r="132" spans="1:12" x14ac:dyDescent="0.2">
      <c r="A132" s="2">
        <v>45871</v>
      </c>
      <c r="B132">
        <v>3437</v>
      </c>
      <c r="C132" t="s">
        <v>34</v>
      </c>
      <c r="D132" t="s">
        <v>29</v>
      </c>
      <c r="E132" t="s">
        <v>12</v>
      </c>
      <c r="F132" t="s">
        <v>13</v>
      </c>
      <c r="G132">
        <v>27083848</v>
      </c>
      <c r="H132">
        <v>235</v>
      </c>
      <c r="I132">
        <v>3168895</v>
      </c>
      <c r="J132">
        <v>14</v>
      </c>
      <c r="K132" t="s">
        <v>142</v>
      </c>
      <c r="L132" t="str">
        <f t="shared" si="2"/>
        <v>Tuần 5</v>
      </c>
    </row>
    <row r="133" spans="1:12" x14ac:dyDescent="0.2">
      <c r="A133" s="2">
        <v>45871</v>
      </c>
      <c r="B133">
        <v>3454</v>
      </c>
      <c r="C133" t="s">
        <v>35</v>
      </c>
      <c r="D133" t="s">
        <v>11</v>
      </c>
      <c r="E133" t="s">
        <v>12</v>
      </c>
      <c r="F133" t="s">
        <v>13</v>
      </c>
      <c r="G133">
        <v>58297235</v>
      </c>
      <c r="H133">
        <v>508</v>
      </c>
      <c r="I133">
        <v>3192847</v>
      </c>
      <c r="J133">
        <v>12</v>
      </c>
      <c r="K133" t="s">
        <v>142</v>
      </c>
      <c r="L133" t="str">
        <f t="shared" si="2"/>
        <v>Tuần 5</v>
      </c>
    </row>
    <row r="134" spans="1:12" x14ac:dyDescent="0.2">
      <c r="A134" s="2">
        <v>45871</v>
      </c>
      <c r="B134">
        <v>3469</v>
      </c>
      <c r="C134" t="s">
        <v>36</v>
      </c>
      <c r="D134" t="s">
        <v>11</v>
      </c>
      <c r="E134" t="s">
        <v>12</v>
      </c>
      <c r="F134" t="s">
        <v>13</v>
      </c>
      <c r="G134">
        <v>104597734</v>
      </c>
      <c r="H134">
        <v>855</v>
      </c>
      <c r="I134">
        <v>2334691</v>
      </c>
      <c r="J134">
        <v>7</v>
      </c>
      <c r="K134" t="s">
        <v>142</v>
      </c>
      <c r="L134" t="str">
        <f t="shared" si="2"/>
        <v>Tuần 5</v>
      </c>
    </row>
    <row r="135" spans="1:12" x14ac:dyDescent="0.2">
      <c r="A135" s="2">
        <v>45871</v>
      </c>
      <c r="B135">
        <v>3588</v>
      </c>
      <c r="C135" t="s">
        <v>37</v>
      </c>
      <c r="D135" t="s">
        <v>15</v>
      </c>
      <c r="E135" t="s">
        <v>12</v>
      </c>
      <c r="F135" t="s">
        <v>13</v>
      </c>
      <c r="G135">
        <v>87332858</v>
      </c>
      <c r="H135">
        <v>752</v>
      </c>
      <c r="I135">
        <v>5216591</v>
      </c>
      <c r="J135">
        <v>50</v>
      </c>
      <c r="K135" t="s">
        <v>142</v>
      </c>
      <c r="L135" t="str">
        <f t="shared" si="2"/>
        <v>Tuần 5</v>
      </c>
    </row>
    <row r="136" spans="1:12" x14ac:dyDescent="0.2">
      <c r="A136" s="2">
        <v>45871</v>
      </c>
      <c r="B136">
        <v>3589</v>
      </c>
      <c r="C136" t="s">
        <v>38</v>
      </c>
      <c r="D136" t="s">
        <v>15</v>
      </c>
      <c r="E136" t="s">
        <v>12</v>
      </c>
      <c r="F136" t="s">
        <v>13</v>
      </c>
      <c r="G136">
        <v>39322703</v>
      </c>
      <c r="H136">
        <v>321</v>
      </c>
      <c r="I136">
        <v>2548877</v>
      </c>
      <c r="J136">
        <v>10</v>
      </c>
      <c r="K136" t="s">
        <v>142</v>
      </c>
      <c r="L136" t="str">
        <f t="shared" si="2"/>
        <v>Tuần 5</v>
      </c>
    </row>
    <row r="137" spans="1:12" x14ac:dyDescent="0.2">
      <c r="A137" s="2">
        <v>45871</v>
      </c>
      <c r="B137">
        <v>3600</v>
      </c>
      <c r="C137" t="s">
        <v>39</v>
      </c>
      <c r="D137" t="s">
        <v>17</v>
      </c>
      <c r="E137" t="s">
        <v>12</v>
      </c>
      <c r="F137" t="s">
        <v>13</v>
      </c>
      <c r="G137">
        <v>65326288</v>
      </c>
      <c r="H137">
        <v>627</v>
      </c>
      <c r="I137">
        <v>4363037</v>
      </c>
      <c r="J137">
        <v>19</v>
      </c>
      <c r="K137" t="s">
        <v>142</v>
      </c>
      <c r="L137" t="str">
        <f t="shared" si="2"/>
        <v>Tuần 5</v>
      </c>
    </row>
    <row r="138" spans="1:12" x14ac:dyDescent="0.2">
      <c r="A138" s="2">
        <v>45871</v>
      </c>
      <c r="B138">
        <v>3668</v>
      </c>
      <c r="C138" t="s">
        <v>40</v>
      </c>
      <c r="D138" t="s">
        <v>29</v>
      </c>
      <c r="E138" t="s">
        <v>12</v>
      </c>
      <c r="F138" t="s">
        <v>13</v>
      </c>
      <c r="G138">
        <v>70349023</v>
      </c>
      <c r="H138">
        <v>520</v>
      </c>
      <c r="I138">
        <v>6575186</v>
      </c>
      <c r="J138">
        <v>15</v>
      </c>
      <c r="K138" t="s">
        <v>142</v>
      </c>
      <c r="L138" t="str">
        <f t="shared" si="2"/>
        <v>Tuần 5</v>
      </c>
    </row>
    <row r="139" spans="1:12" x14ac:dyDescent="0.2">
      <c r="A139" s="2">
        <v>45871</v>
      </c>
      <c r="B139">
        <v>3692</v>
      </c>
      <c r="C139" t="s">
        <v>41</v>
      </c>
      <c r="D139" t="s">
        <v>19</v>
      </c>
      <c r="E139" t="s">
        <v>12</v>
      </c>
      <c r="F139" t="s">
        <v>13</v>
      </c>
      <c r="G139">
        <v>88550359</v>
      </c>
      <c r="H139">
        <v>773</v>
      </c>
      <c r="I139">
        <v>3453755</v>
      </c>
      <c r="J139">
        <v>14</v>
      </c>
      <c r="K139" t="s">
        <v>142</v>
      </c>
      <c r="L139" t="str">
        <f t="shared" si="2"/>
        <v>Tuần 5</v>
      </c>
    </row>
    <row r="140" spans="1:12" x14ac:dyDescent="0.2">
      <c r="A140" s="2">
        <v>45871</v>
      </c>
      <c r="B140">
        <v>3712</v>
      </c>
      <c r="C140" t="s">
        <v>42</v>
      </c>
      <c r="D140" t="s">
        <v>17</v>
      </c>
      <c r="E140" t="s">
        <v>12</v>
      </c>
      <c r="F140" t="s">
        <v>13</v>
      </c>
      <c r="G140">
        <v>117607598</v>
      </c>
      <c r="H140">
        <v>977</v>
      </c>
      <c r="I140">
        <v>3986028</v>
      </c>
      <c r="J140">
        <v>21</v>
      </c>
      <c r="K140" t="s">
        <v>142</v>
      </c>
      <c r="L140" t="str">
        <f t="shared" si="2"/>
        <v>Tuần 5</v>
      </c>
    </row>
    <row r="141" spans="1:12" x14ac:dyDescent="0.2">
      <c r="A141" s="2">
        <v>45871</v>
      </c>
      <c r="B141">
        <v>3750</v>
      </c>
      <c r="C141" t="s">
        <v>43</v>
      </c>
      <c r="D141" t="s">
        <v>17</v>
      </c>
      <c r="E141" t="s">
        <v>12</v>
      </c>
      <c r="F141" t="s">
        <v>13</v>
      </c>
      <c r="G141">
        <v>47432604</v>
      </c>
      <c r="H141">
        <v>396</v>
      </c>
      <c r="I141">
        <v>4024023</v>
      </c>
      <c r="J141">
        <v>12</v>
      </c>
      <c r="K141" t="s">
        <v>142</v>
      </c>
      <c r="L141" t="str">
        <f t="shared" si="2"/>
        <v>Tuần 5</v>
      </c>
    </row>
    <row r="142" spans="1:12" x14ac:dyDescent="0.2">
      <c r="A142" s="2">
        <v>45871</v>
      </c>
      <c r="B142">
        <v>3751</v>
      </c>
      <c r="C142" t="s">
        <v>44</v>
      </c>
      <c r="D142" t="s">
        <v>19</v>
      </c>
      <c r="E142" t="s">
        <v>12</v>
      </c>
      <c r="F142" t="s">
        <v>13</v>
      </c>
      <c r="G142">
        <v>119883625</v>
      </c>
      <c r="H142">
        <v>872</v>
      </c>
      <c r="I142">
        <v>4490934</v>
      </c>
      <c r="J142">
        <v>21</v>
      </c>
      <c r="K142" t="s">
        <v>142</v>
      </c>
      <c r="L142" t="str">
        <f t="shared" si="2"/>
        <v>Tuần 5</v>
      </c>
    </row>
    <row r="143" spans="1:12" x14ac:dyDescent="0.2">
      <c r="A143" s="2">
        <v>45871</v>
      </c>
      <c r="B143">
        <v>3773</v>
      </c>
      <c r="C143" t="s">
        <v>45</v>
      </c>
      <c r="D143" t="s">
        <v>19</v>
      </c>
      <c r="E143" t="s">
        <v>12</v>
      </c>
      <c r="F143" t="s">
        <v>13</v>
      </c>
      <c r="G143">
        <v>77915779</v>
      </c>
      <c r="H143">
        <v>660</v>
      </c>
      <c r="I143">
        <v>3412080</v>
      </c>
      <c r="J143">
        <v>12</v>
      </c>
      <c r="K143" t="s">
        <v>142</v>
      </c>
      <c r="L143" t="str">
        <f t="shared" si="2"/>
        <v>Tuần 5</v>
      </c>
    </row>
    <row r="144" spans="1:12" x14ac:dyDescent="0.2">
      <c r="A144" s="2">
        <v>45871</v>
      </c>
      <c r="B144">
        <v>3826</v>
      </c>
      <c r="C144" t="s">
        <v>46</v>
      </c>
      <c r="D144" t="s">
        <v>29</v>
      </c>
      <c r="E144" t="s">
        <v>12</v>
      </c>
      <c r="F144" t="s">
        <v>13</v>
      </c>
      <c r="G144">
        <v>40564243</v>
      </c>
      <c r="H144">
        <v>327</v>
      </c>
      <c r="I144">
        <v>2626424</v>
      </c>
      <c r="J144">
        <v>13</v>
      </c>
      <c r="K144" t="s">
        <v>142</v>
      </c>
      <c r="L144" t="str">
        <f t="shared" si="2"/>
        <v>Tuần 5</v>
      </c>
    </row>
    <row r="145" spans="1:12" x14ac:dyDescent="0.2">
      <c r="A145" s="2">
        <v>45871</v>
      </c>
      <c r="B145">
        <v>3827</v>
      </c>
      <c r="C145" t="s">
        <v>47</v>
      </c>
      <c r="D145" t="s">
        <v>19</v>
      </c>
      <c r="E145" t="s">
        <v>12</v>
      </c>
      <c r="F145" t="s">
        <v>13</v>
      </c>
      <c r="G145">
        <v>45483987</v>
      </c>
      <c r="H145">
        <v>438</v>
      </c>
      <c r="I145">
        <v>4262951</v>
      </c>
      <c r="J145">
        <v>12</v>
      </c>
      <c r="K145" t="s">
        <v>142</v>
      </c>
      <c r="L145" t="str">
        <f t="shared" si="2"/>
        <v>Tuần 5</v>
      </c>
    </row>
    <row r="146" spans="1:12" x14ac:dyDescent="0.2">
      <c r="A146" s="2">
        <v>45871</v>
      </c>
      <c r="B146">
        <v>3853</v>
      </c>
      <c r="C146" t="s">
        <v>48</v>
      </c>
      <c r="D146" t="s">
        <v>17</v>
      </c>
      <c r="E146" t="s">
        <v>12</v>
      </c>
      <c r="F146" t="s">
        <v>13</v>
      </c>
      <c r="G146">
        <v>104468220</v>
      </c>
      <c r="H146">
        <v>818</v>
      </c>
      <c r="I146">
        <v>1179246</v>
      </c>
      <c r="J146">
        <v>6</v>
      </c>
      <c r="K146" t="s">
        <v>142</v>
      </c>
      <c r="L146" t="str">
        <f t="shared" si="2"/>
        <v>Tuần 5</v>
      </c>
    </row>
    <row r="147" spans="1:12" x14ac:dyDescent="0.2">
      <c r="A147" s="2">
        <v>45871</v>
      </c>
      <c r="B147">
        <v>3890</v>
      </c>
      <c r="C147" t="s">
        <v>49</v>
      </c>
      <c r="D147" t="s">
        <v>11</v>
      </c>
      <c r="E147" t="s">
        <v>12</v>
      </c>
      <c r="F147" t="s">
        <v>13</v>
      </c>
      <c r="G147">
        <v>57689956</v>
      </c>
      <c r="H147">
        <v>538</v>
      </c>
      <c r="I147">
        <v>3473511</v>
      </c>
      <c r="J147">
        <v>10</v>
      </c>
      <c r="K147" t="s">
        <v>142</v>
      </c>
      <c r="L147" t="str">
        <f t="shared" si="2"/>
        <v>Tuần 5</v>
      </c>
    </row>
    <row r="148" spans="1:12" x14ac:dyDescent="0.2">
      <c r="A148" s="2">
        <v>45871</v>
      </c>
      <c r="B148">
        <v>3970</v>
      </c>
      <c r="C148" t="s">
        <v>50</v>
      </c>
      <c r="D148" t="s">
        <v>15</v>
      </c>
      <c r="E148" t="s">
        <v>12</v>
      </c>
      <c r="F148" t="s">
        <v>13</v>
      </c>
      <c r="G148">
        <v>63771583</v>
      </c>
      <c r="H148">
        <v>563</v>
      </c>
      <c r="I148">
        <v>3255234</v>
      </c>
      <c r="J148">
        <v>15</v>
      </c>
      <c r="K148" t="s">
        <v>142</v>
      </c>
      <c r="L148" t="str">
        <f t="shared" si="2"/>
        <v>Tuần 5</v>
      </c>
    </row>
    <row r="149" spans="1:12" x14ac:dyDescent="0.2">
      <c r="A149" s="2">
        <v>45871</v>
      </c>
      <c r="B149">
        <v>4134</v>
      </c>
      <c r="C149" t="s">
        <v>51</v>
      </c>
      <c r="D149" t="s">
        <v>31</v>
      </c>
      <c r="E149" t="s">
        <v>12</v>
      </c>
      <c r="F149" t="s">
        <v>32</v>
      </c>
      <c r="G149">
        <v>137253162</v>
      </c>
      <c r="H149">
        <v>1088</v>
      </c>
      <c r="I149">
        <v>14261406</v>
      </c>
      <c r="J149">
        <v>61</v>
      </c>
      <c r="K149" t="s">
        <v>142</v>
      </c>
      <c r="L149" t="str">
        <f t="shared" si="2"/>
        <v>Tuần 5</v>
      </c>
    </row>
    <row r="150" spans="1:12" x14ac:dyDescent="0.2">
      <c r="A150" s="2">
        <v>45871</v>
      </c>
      <c r="B150">
        <v>4244</v>
      </c>
      <c r="C150" t="s">
        <v>52</v>
      </c>
      <c r="D150" t="s">
        <v>17</v>
      </c>
      <c r="E150" t="s">
        <v>12</v>
      </c>
      <c r="F150" t="s">
        <v>13</v>
      </c>
      <c r="G150">
        <v>52225763</v>
      </c>
      <c r="H150">
        <v>481</v>
      </c>
      <c r="I150">
        <v>2455539</v>
      </c>
      <c r="J150">
        <v>10</v>
      </c>
      <c r="K150" t="s">
        <v>142</v>
      </c>
      <c r="L150" t="str">
        <f t="shared" si="2"/>
        <v>Tuần 5</v>
      </c>
    </row>
    <row r="151" spans="1:12" x14ac:dyDescent="0.2">
      <c r="A151" s="2">
        <v>45871</v>
      </c>
      <c r="B151">
        <v>4288</v>
      </c>
      <c r="C151" t="s">
        <v>53</v>
      </c>
      <c r="D151" t="s">
        <v>15</v>
      </c>
      <c r="E151" t="s">
        <v>12</v>
      </c>
      <c r="F151" t="s">
        <v>13</v>
      </c>
      <c r="G151">
        <v>71005554</v>
      </c>
      <c r="H151">
        <v>646</v>
      </c>
      <c r="I151">
        <v>1551929</v>
      </c>
      <c r="J151">
        <v>8</v>
      </c>
      <c r="K151" t="s">
        <v>142</v>
      </c>
      <c r="L151" t="str">
        <f t="shared" si="2"/>
        <v>Tuần 5</v>
      </c>
    </row>
    <row r="152" spans="1:12" x14ac:dyDescent="0.2">
      <c r="A152" s="2">
        <v>45871</v>
      </c>
      <c r="B152">
        <v>4361</v>
      </c>
      <c r="C152" t="s">
        <v>54</v>
      </c>
      <c r="D152" t="s">
        <v>15</v>
      </c>
      <c r="E152" t="s">
        <v>12</v>
      </c>
      <c r="F152" t="s">
        <v>13</v>
      </c>
      <c r="G152">
        <v>31602926</v>
      </c>
      <c r="H152">
        <v>322</v>
      </c>
      <c r="I152">
        <v>326176</v>
      </c>
      <c r="J152">
        <v>1</v>
      </c>
      <c r="K152" t="s">
        <v>142</v>
      </c>
      <c r="L152" t="str">
        <f t="shared" si="2"/>
        <v>Tuần 5</v>
      </c>
    </row>
    <row r="153" spans="1:12" x14ac:dyDescent="0.2">
      <c r="A153" s="2">
        <v>45871</v>
      </c>
      <c r="B153">
        <v>4520</v>
      </c>
      <c r="C153" t="s">
        <v>55</v>
      </c>
      <c r="D153" t="s">
        <v>19</v>
      </c>
      <c r="E153" t="s">
        <v>12</v>
      </c>
      <c r="F153" t="s">
        <v>13</v>
      </c>
      <c r="G153">
        <v>35425748</v>
      </c>
      <c r="H153">
        <v>401</v>
      </c>
      <c r="I153">
        <v>602792</v>
      </c>
      <c r="J153">
        <v>3</v>
      </c>
      <c r="K153" t="s">
        <v>142</v>
      </c>
      <c r="L153" t="str">
        <f t="shared" si="2"/>
        <v>Tuần 5</v>
      </c>
    </row>
    <row r="154" spans="1:12" x14ac:dyDescent="0.2">
      <c r="A154" s="2">
        <v>45871</v>
      </c>
      <c r="B154">
        <v>4550</v>
      </c>
      <c r="C154" t="s">
        <v>56</v>
      </c>
      <c r="D154" t="s">
        <v>11</v>
      </c>
      <c r="E154" t="s">
        <v>12</v>
      </c>
      <c r="F154" t="s">
        <v>13</v>
      </c>
      <c r="G154">
        <v>81121408</v>
      </c>
      <c r="H154">
        <v>545</v>
      </c>
      <c r="I154">
        <v>17360098</v>
      </c>
      <c r="J154">
        <v>21</v>
      </c>
      <c r="K154" t="s">
        <v>142</v>
      </c>
      <c r="L154" t="str">
        <f t="shared" si="2"/>
        <v>Tuần 5</v>
      </c>
    </row>
    <row r="155" spans="1:12" x14ac:dyDescent="0.2">
      <c r="A155" s="2">
        <v>45871</v>
      </c>
      <c r="B155">
        <v>4701</v>
      </c>
      <c r="C155" t="s">
        <v>57</v>
      </c>
      <c r="D155" t="s">
        <v>29</v>
      </c>
      <c r="E155" t="s">
        <v>12</v>
      </c>
      <c r="F155" t="s">
        <v>13</v>
      </c>
      <c r="G155">
        <v>60956836</v>
      </c>
      <c r="H155">
        <v>482</v>
      </c>
      <c r="I155">
        <v>3002456</v>
      </c>
      <c r="J155">
        <v>16</v>
      </c>
      <c r="K155" t="s">
        <v>142</v>
      </c>
      <c r="L155" t="str">
        <f t="shared" si="2"/>
        <v>Tuần 5</v>
      </c>
    </row>
    <row r="156" spans="1:12" x14ac:dyDescent="0.2">
      <c r="A156" s="2">
        <v>45871</v>
      </c>
      <c r="B156">
        <v>4817</v>
      </c>
      <c r="C156" t="s">
        <v>58</v>
      </c>
      <c r="D156" t="s">
        <v>29</v>
      </c>
      <c r="E156" t="s">
        <v>12</v>
      </c>
      <c r="F156" t="s">
        <v>13</v>
      </c>
      <c r="G156">
        <v>96841185</v>
      </c>
      <c r="H156">
        <v>600</v>
      </c>
      <c r="I156">
        <v>6638455</v>
      </c>
      <c r="J156">
        <v>14</v>
      </c>
      <c r="K156" t="s">
        <v>142</v>
      </c>
      <c r="L156" t="str">
        <f t="shared" si="2"/>
        <v>Tuần 5</v>
      </c>
    </row>
    <row r="157" spans="1:12" x14ac:dyDescent="0.2">
      <c r="A157" s="2">
        <v>45871</v>
      </c>
      <c r="B157">
        <v>4823</v>
      </c>
      <c r="C157" t="s">
        <v>59</v>
      </c>
      <c r="D157" t="s">
        <v>31</v>
      </c>
      <c r="E157" t="s">
        <v>12</v>
      </c>
      <c r="F157" t="s">
        <v>60</v>
      </c>
      <c r="G157">
        <v>86190181</v>
      </c>
      <c r="H157">
        <v>796</v>
      </c>
      <c r="I157">
        <v>3915233</v>
      </c>
      <c r="J157">
        <v>21</v>
      </c>
      <c r="K157" t="s">
        <v>142</v>
      </c>
      <c r="L157" t="str">
        <f t="shared" si="2"/>
        <v>Tuần 5</v>
      </c>
    </row>
    <row r="158" spans="1:12" x14ac:dyDescent="0.2">
      <c r="A158" s="2">
        <v>45871</v>
      </c>
      <c r="B158">
        <v>4834</v>
      </c>
      <c r="C158" t="s">
        <v>61</v>
      </c>
      <c r="D158" t="s">
        <v>19</v>
      </c>
      <c r="E158" t="s">
        <v>12</v>
      </c>
      <c r="F158" t="s">
        <v>13</v>
      </c>
      <c r="G158">
        <v>35121646</v>
      </c>
      <c r="H158">
        <v>358</v>
      </c>
      <c r="I158">
        <v>1114000</v>
      </c>
      <c r="J158">
        <v>8</v>
      </c>
      <c r="K158" t="s">
        <v>142</v>
      </c>
      <c r="L158" t="str">
        <f t="shared" si="2"/>
        <v>Tuần 5</v>
      </c>
    </row>
    <row r="159" spans="1:12" x14ac:dyDescent="0.2">
      <c r="A159" s="2">
        <v>45871</v>
      </c>
      <c r="B159">
        <v>4937</v>
      </c>
      <c r="C159" t="s">
        <v>62</v>
      </c>
      <c r="D159" t="s">
        <v>29</v>
      </c>
      <c r="E159" t="s">
        <v>12</v>
      </c>
      <c r="F159" t="s">
        <v>13</v>
      </c>
      <c r="G159">
        <v>30919422</v>
      </c>
      <c r="H159">
        <v>320</v>
      </c>
      <c r="I159">
        <v>3731745</v>
      </c>
      <c r="J159">
        <v>17</v>
      </c>
      <c r="K159" t="s">
        <v>142</v>
      </c>
      <c r="L159" t="str">
        <f t="shared" si="2"/>
        <v>Tuần 5</v>
      </c>
    </row>
    <row r="160" spans="1:12" x14ac:dyDescent="0.2">
      <c r="A160" s="2">
        <v>45871</v>
      </c>
      <c r="B160">
        <v>4946</v>
      </c>
      <c r="C160" t="s">
        <v>63</v>
      </c>
      <c r="D160" t="s">
        <v>29</v>
      </c>
      <c r="E160" t="s">
        <v>12</v>
      </c>
      <c r="F160" t="s">
        <v>13</v>
      </c>
      <c r="G160">
        <v>81513780</v>
      </c>
      <c r="H160">
        <v>683</v>
      </c>
      <c r="I160">
        <v>3403036</v>
      </c>
      <c r="J160">
        <v>18</v>
      </c>
      <c r="K160" t="s">
        <v>142</v>
      </c>
      <c r="L160" t="str">
        <f t="shared" si="2"/>
        <v>Tuần 5</v>
      </c>
    </row>
    <row r="161" spans="1:12" x14ac:dyDescent="0.2">
      <c r="A161" s="2">
        <v>45871</v>
      </c>
      <c r="B161">
        <v>4997</v>
      </c>
      <c r="C161" t="s">
        <v>64</v>
      </c>
      <c r="D161" t="s">
        <v>17</v>
      </c>
      <c r="E161" t="s">
        <v>12</v>
      </c>
      <c r="F161" t="s">
        <v>13</v>
      </c>
      <c r="G161">
        <v>119338888</v>
      </c>
      <c r="H161">
        <v>726</v>
      </c>
      <c r="I161">
        <v>11393828</v>
      </c>
      <c r="J161">
        <v>39</v>
      </c>
      <c r="K161" t="s">
        <v>142</v>
      </c>
      <c r="L161" t="str">
        <f t="shared" si="2"/>
        <v>Tuần 5</v>
      </c>
    </row>
    <row r="162" spans="1:12" x14ac:dyDescent="0.2">
      <c r="A162" s="2">
        <v>45871</v>
      </c>
      <c r="B162">
        <v>5007</v>
      </c>
      <c r="C162" t="s">
        <v>65</v>
      </c>
      <c r="D162" t="s">
        <v>66</v>
      </c>
      <c r="E162" t="s">
        <v>12</v>
      </c>
      <c r="F162" t="s">
        <v>13</v>
      </c>
      <c r="G162">
        <v>107258754</v>
      </c>
      <c r="H162">
        <v>780</v>
      </c>
      <c r="I162">
        <v>7424480</v>
      </c>
      <c r="J162">
        <v>29</v>
      </c>
      <c r="K162" t="s">
        <v>142</v>
      </c>
      <c r="L162" t="str">
        <f t="shared" si="2"/>
        <v>Tuần 5</v>
      </c>
    </row>
    <row r="163" spans="1:12" x14ac:dyDescent="0.2">
      <c r="A163" s="2">
        <v>45871</v>
      </c>
      <c r="B163">
        <v>5074</v>
      </c>
      <c r="C163" t="s">
        <v>67</v>
      </c>
      <c r="D163" t="s">
        <v>11</v>
      </c>
      <c r="E163" t="s">
        <v>12</v>
      </c>
      <c r="F163" t="s">
        <v>13</v>
      </c>
      <c r="G163">
        <v>88730965</v>
      </c>
      <c r="H163">
        <v>764</v>
      </c>
      <c r="I163">
        <v>637498</v>
      </c>
      <c r="J163">
        <v>4</v>
      </c>
      <c r="K163" t="s">
        <v>142</v>
      </c>
      <c r="L163" t="str">
        <f t="shared" si="2"/>
        <v>Tuần 5</v>
      </c>
    </row>
    <row r="164" spans="1:12" x14ac:dyDescent="0.2">
      <c r="A164" s="2">
        <v>45871</v>
      </c>
      <c r="B164">
        <v>5095</v>
      </c>
      <c r="C164" t="s">
        <v>68</v>
      </c>
      <c r="D164" t="s">
        <v>17</v>
      </c>
      <c r="E164" t="s">
        <v>12</v>
      </c>
      <c r="F164" t="s">
        <v>13</v>
      </c>
      <c r="G164">
        <v>51528214</v>
      </c>
      <c r="H164">
        <v>517</v>
      </c>
      <c r="I164">
        <v>3078346</v>
      </c>
      <c r="J164">
        <v>11</v>
      </c>
      <c r="K164" t="s">
        <v>142</v>
      </c>
      <c r="L164" t="str">
        <f t="shared" si="2"/>
        <v>Tuần 5</v>
      </c>
    </row>
    <row r="165" spans="1:12" x14ac:dyDescent="0.2">
      <c r="A165" s="2">
        <v>45871</v>
      </c>
      <c r="B165">
        <v>5273</v>
      </c>
      <c r="C165" t="s">
        <v>69</v>
      </c>
      <c r="D165" t="s">
        <v>15</v>
      </c>
      <c r="E165" t="s">
        <v>12</v>
      </c>
      <c r="F165" t="s">
        <v>13</v>
      </c>
      <c r="G165">
        <v>130050269</v>
      </c>
      <c r="H165">
        <v>1033</v>
      </c>
      <c r="I165">
        <v>3093703</v>
      </c>
      <c r="J165">
        <v>13</v>
      </c>
      <c r="K165" t="s">
        <v>142</v>
      </c>
      <c r="L165" t="str">
        <f t="shared" si="2"/>
        <v>Tuần 5</v>
      </c>
    </row>
    <row r="166" spans="1:12" x14ac:dyDescent="0.2">
      <c r="A166" s="2">
        <v>45871</v>
      </c>
      <c r="B166">
        <v>5453</v>
      </c>
      <c r="C166" t="s">
        <v>70</v>
      </c>
      <c r="D166" t="s">
        <v>15</v>
      </c>
      <c r="E166" t="s">
        <v>12</v>
      </c>
      <c r="F166" t="s">
        <v>13</v>
      </c>
      <c r="G166">
        <v>50200515</v>
      </c>
      <c r="H166">
        <v>604</v>
      </c>
      <c r="I166">
        <v>2182316</v>
      </c>
      <c r="J166">
        <v>14</v>
      </c>
      <c r="K166" t="s">
        <v>142</v>
      </c>
      <c r="L166" t="str">
        <f t="shared" si="2"/>
        <v>Tuần 5</v>
      </c>
    </row>
    <row r="167" spans="1:12" x14ac:dyDescent="0.2">
      <c r="A167" s="2">
        <v>45871</v>
      </c>
      <c r="B167">
        <v>5454</v>
      </c>
      <c r="C167" t="s">
        <v>71</v>
      </c>
      <c r="D167" t="s">
        <v>15</v>
      </c>
      <c r="E167" t="s">
        <v>12</v>
      </c>
      <c r="F167" t="s">
        <v>13</v>
      </c>
      <c r="G167">
        <v>101638294</v>
      </c>
      <c r="H167">
        <v>714</v>
      </c>
      <c r="I167">
        <v>4711710</v>
      </c>
      <c r="J167">
        <v>19</v>
      </c>
      <c r="K167" t="s">
        <v>142</v>
      </c>
      <c r="L167" t="str">
        <f t="shared" si="2"/>
        <v>Tuần 5</v>
      </c>
    </row>
    <row r="168" spans="1:12" x14ac:dyDescent="0.2">
      <c r="A168" s="2">
        <v>45871</v>
      </c>
      <c r="B168">
        <v>5776</v>
      </c>
      <c r="C168" t="s">
        <v>72</v>
      </c>
      <c r="D168" t="s">
        <v>66</v>
      </c>
      <c r="E168" t="s">
        <v>12</v>
      </c>
      <c r="F168" t="s">
        <v>13</v>
      </c>
      <c r="G168">
        <v>130100718</v>
      </c>
      <c r="H168">
        <v>1053</v>
      </c>
      <c r="I168">
        <v>10719229</v>
      </c>
      <c r="J168">
        <v>29</v>
      </c>
      <c r="K168" t="s">
        <v>142</v>
      </c>
      <c r="L168" t="str">
        <f t="shared" si="2"/>
        <v>Tuần 5</v>
      </c>
    </row>
    <row r="169" spans="1:12" x14ac:dyDescent="0.2">
      <c r="A169" s="2">
        <v>45871</v>
      </c>
      <c r="B169">
        <v>5803</v>
      </c>
      <c r="C169" t="s">
        <v>73</v>
      </c>
      <c r="D169" t="s">
        <v>17</v>
      </c>
      <c r="E169" t="s">
        <v>12</v>
      </c>
      <c r="F169" t="s">
        <v>13</v>
      </c>
      <c r="G169">
        <v>55168616</v>
      </c>
      <c r="H169">
        <v>494</v>
      </c>
      <c r="I169">
        <v>2427509</v>
      </c>
      <c r="J169">
        <v>12</v>
      </c>
      <c r="K169" t="s">
        <v>142</v>
      </c>
      <c r="L169" t="str">
        <f t="shared" si="2"/>
        <v>Tuần 5</v>
      </c>
    </row>
    <row r="170" spans="1:12" x14ac:dyDescent="0.2">
      <c r="A170" s="2">
        <v>45871</v>
      </c>
      <c r="B170">
        <v>5979</v>
      </c>
      <c r="C170" t="s">
        <v>74</v>
      </c>
      <c r="D170" t="s">
        <v>17</v>
      </c>
      <c r="E170" t="s">
        <v>12</v>
      </c>
      <c r="F170" t="s">
        <v>13</v>
      </c>
      <c r="G170">
        <v>71634305</v>
      </c>
      <c r="H170">
        <v>512</v>
      </c>
      <c r="I170">
        <v>7192033</v>
      </c>
      <c r="J170">
        <v>30</v>
      </c>
      <c r="K170" t="s">
        <v>142</v>
      </c>
      <c r="L170" t="str">
        <f t="shared" si="2"/>
        <v>Tuần 5</v>
      </c>
    </row>
    <row r="171" spans="1:12" x14ac:dyDescent="0.2">
      <c r="A171" s="2">
        <v>45871</v>
      </c>
      <c r="B171">
        <v>5980</v>
      </c>
      <c r="C171" t="s">
        <v>75</v>
      </c>
      <c r="D171" t="s">
        <v>15</v>
      </c>
      <c r="E171" t="s">
        <v>12</v>
      </c>
      <c r="F171" t="s">
        <v>13</v>
      </c>
      <c r="G171">
        <v>50948970</v>
      </c>
      <c r="H171">
        <v>494</v>
      </c>
      <c r="I171">
        <v>2874158</v>
      </c>
      <c r="J171">
        <v>12</v>
      </c>
      <c r="K171" t="s">
        <v>142</v>
      </c>
      <c r="L171" t="str">
        <f t="shared" si="2"/>
        <v>Tuần 5</v>
      </c>
    </row>
    <row r="172" spans="1:12" x14ac:dyDescent="0.2">
      <c r="A172" s="2">
        <v>45871</v>
      </c>
      <c r="B172">
        <v>6020</v>
      </c>
      <c r="C172" t="s">
        <v>76</v>
      </c>
      <c r="D172" t="s">
        <v>29</v>
      </c>
      <c r="E172" t="s">
        <v>12</v>
      </c>
      <c r="F172" t="s">
        <v>13</v>
      </c>
      <c r="G172">
        <v>77538020</v>
      </c>
      <c r="H172">
        <v>592</v>
      </c>
      <c r="I172">
        <v>3881256</v>
      </c>
      <c r="J172">
        <v>21</v>
      </c>
      <c r="K172" t="s">
        <v>142</v>
      </c>
      <c r="L172" t="str">
        <f t="shared" si="2"/>
        <v>Tuần 5</v>
      </c>
    </row>
    <row r="173" spans="1:12" x14ac:dyDescent="0.2">
      <c r="A173" s="2">
        <v>45871</v>
      </c>
      <c r="B173">
        <v>6064</v>
      </c>
      <c r="C173" t="s">
        <v>77</v>
      </c>
      <c r="D173" t="s">
        <v>11</v>
      </c>
      <c r="E173" t="s">
        <v>12</v>
      </c>
      <c r="F173" t="s">
        <v>13</v>
      </c>
      <c r="G173">
        <v>68630902</v>
      </c>
      <c r="H173">
        <v>558</v>
      </c>
      <c r="I173">
        <v>3028151</v>
      </c>
      <c r="J173">
        <v>9</v>
      </c>
      <c r="K173" t="s">
        <v>142</v>
      </c>
      <c r="L173" t="str">
        <f t="shared" si="2"/>
        <v>Tuần 5</v>
      </c>
    </row>
    <row r="174" spans="1:12" x14ac:dyDescent="0.2">
      <c r="A174" s="2">
        <v>45871</v>
      </c>
      <c r="B174">
        <v>6154</v>
      </c>
      <c r="C174" t="s">
        <v>78</v>
      </c>
      <c r="D174" t="s">
        <v>31</v>
      </c>
      <c r="E174" t="s">
        <v>12</v>
      </c>
      <c r="F174" t="s">
        <v>60</v>
      </c>
      <c r="G174">
        <v>78643362</v>
      </c>
      <c r="H174">
        <v>631</v>
      </c>
      <c r="I174">
        <v>12741161</v>
      </c>
      <c r="J174">
        <v>53</v>
      </c>
      <c r="K174" t="s">
        <v>142</v>
      </c>
      <c r="L174" t="str">
        <f t="shared" si="2"/>
        <v>Tuần 5</v>
      </c>
    </row>
    <row r="175" spans="1:12" x14ac:dyDescent="0.2">
      <c r="A175" s="2">
        <v>45871</v>
      </c>
      <c r="B175">
        <v>6183</v>
      </c>
      <c r="C175" t="s">
        <v>79</v>
      </c>
      <c r="D175" t="s">
        <v>31</v>
      </c>
      <c r="E175" t="s">
        <v>12</v>
      </c>
      <c r="F175" t="s">
        <v>60</v>
      </c>
      <c r="G175">
        <v>87642592</v>
      </c>
      <c r="H175">
        <v>742</v>
      </c>
      <c r="I175">
        <v>10522774</v>
      </c>
      <c r="J175">
        <v>44</v>
      </c>
      <c r="K175" t="s">
        <v>142</v>
      </c>
      <c r="L175" t="str">
        <f t="shared" si="2"/>
        <v>Tuần 5</v>
      </c>
    </row>
    <row r="176" spans="1:12" x14ac:dyDescent="0.2">
      <c r="A176" s="2">
        <v>45871</v>
      </c>
      <c r="B176">
        <v>6184</v>
      </c>
      <c r="C176" t="s">
        <v>80</v>
      </c>
      <c r="D176" t="s">
        <v>15</v>
      </c>
      <c r="E176" t="s">
        <v>12</v>
      </c>
      <c r="F176" t="s">
        <v>13</v>
      </c>
      <c r="G176">
        <v>117176715</v>
      </c>
      <c r="H176">
        <v>911</v>
      </c>
      <c r="I176">
        <v>453511</v>
      </c>
      <c r="J176">
        <v>3</v>
      </c>
      <c r="K176" t="s">
        <v>142</v>
      </c>
      <c r="L176" t="str">
        <f t="shared" si="2"/>
        <v>Tuần 5</v>
      </c>
    </row>
    <row r="177" spans="1:12" x14ac:dyDescent="0.2">
      <c r="A177" s="2">
        <v>45871</v>
      </c>
      <c r="B177">
        <v>6188</v>
      </c>
      <c r="C177" t="s">
        <v>81</v>
      </c>
      <c r="D177" t="s">
        <v>29</v>
      </c>
      <c r="E177" t="s">
        <v>12</v>
      </c>
      <c r="F177" t="s">
        <v>13</v>
      </c>
      <c r="G177">
        <v>97462759</v>
      </c>
      <c r="H177">
        <v>722</v>
      </c>
      <c r="I177">
        <v>11469395</v>
      </c>
      <c r="J177">
        <v>23</v>
      </c>
      <c r="K177" t="s">
        <v>142</v>
      </c>
      <c r="L177" t="str">
        <f t="shared" si="2"/>
        <v>Tuần 5</v>
      </c>
    </row>
    <row r="178" spans="1:12" x14ac:dyDescent="0.2">
      <c r="A178" s="2">
        <v>45871</v>
      </c>
      <c r="B178">
        <v>6189</v>
      </c>
      <c r="C178" t="s">
        <v>82</v>
      </c>
      <c r="D178" t="s">
        <v>19</v>
      </c>
      <c r="E178" t="s">
        <v>12</v>
      </c>
      <c r="F178" t="s">
        <v>13</v>
      </c>
      <c r="G178">
        <v>65873959</v>
      </c>
      <c r="H178">
        <v>513</v>
      </c>
      <c r="I178">
        <v>8381142</v>
      </c>
      <c r="J178">
        <v>34</v>
      </c>
      <c r="K178" t="s">
        <v>142</v>
      </c>
      <c r="L178" t="str">
        <f t="shared" si="2"/>
        <v>Tuần 5</v>
      </c>
    </row>
    <row r="179" spans="1:12" x14ac:dyDescent="0.2">
      <c r="A179" s="2">
        <v>45871</v>
      </c>
      <c r="B179">
        <v>6278</v>
      </c>
      <c r="C179" t="s">
        <v>83</v>
      </c>
      <c r="D179" t="s">
        <v>17</v>
      </c>
      <c r="E179" t="s">
        <v>12</v>
      </c>
      <c r="F179" t="s">
        <v>13</v>
      </c>
      <c r="G179">
        <v>87897550</v>
      </c>
      <c r="H179">
        <v>583</v>
      </c>
      <c r="I179">
        <v>1751904</v>
      </c>
      <c r="J179">
        <v>7</v>
      </c>
      <c r="K179" t="s">
        <v>142</v>
      </c>
      <c r="L179" t="str">
        <f t="shared" si="2"/>
        <v>Tuần 5</v>
      </c>
    </row>
    <row r="180" spans="1:12" x14ac:dyDescent="0.2">
      <c r="A180" s="2">
        <v>45871</v>
      </c>
      <c r="B180">
        <v>6402</v>
      </c>
      <c r="C180" t="s">
        <v>84</v>
      </c>
      <c r="D180" t="s">
        <v>19</v>
      </c>
      <c r="E180" t="s">
        <v>12</v>
      </c>
      <c r="F180" t="s">
        <v>13</v>
      </c>
      <c r="G180">
        <v>53535374</v>
      </c>
      <c r="H180">
        <v>515</v>
      </c>
      <c r="I180">
        <v>993875</v>
      </c>
      <c r="J180">
        <v>6</v>
      </c>
      <c r="K180" t="s">
        <v>142</v>
      </c>
      <c r="L180" t="str">
        <f t="shared" si="2"/>
        <v>Tuần 5</v>
      </c>
    </row>
    <row r="181" spans="1:12" x14ac:dyDescent="0.2">
      <c r="A181" s="2">
        <v>45871</v>
      </c>
      <c r="B181">
        <v>6581</v>
      </c>
      <c r="C181" t="s">
        <v>85</v>
      </c>
      <c r="D181" t="s">
        <v>66</v>
      </c>
      <c r="E181" t="s">
        <v>12</v>
      </c>
      <c r="F181" t="s">
        <v>13</v>
      </c>
      <c r="G181">
        <v>34636588</v>
      </c>
      <c r="H181">
        <v>286</v>
      </c>
      <c r="I181">
        <v>6105670</v>
      </c>
      <c r="J181">
        <v>25</v>
      </c>
      <c r="K181" t="s">
        <v>142</v>
      </c>
      <c r="L181" t="str">
        <f t="shared" si="2"/>
        <v>Tuần 5</v>
      </c>
    </row>
    <row r="182" spans="1:12" x14ac:dyDescent="0.2">
      <c r="A182" s="2">
        <v>45871</v>
      </c>
      <c r="B182">
        <v>6582</v>
      </c>
      <c r="C182" t="s">
        <v>86</v>
      </c>
      <c r="D182" t="s">
        <v>17</v>
      </c>
      <c r="E182" t="s">
        <v>12</v>
      </c>
      <c r="F182" t="s">
        <v>13</v>
      </c>
      <c r="G182">
        <v>63154911</v>
      </c>
      <c r="H182">
        <v>525</v>
      </c>
      <c r="I182">
        <v>4112965</v>
      </c>
      <c r="J182">
        <v>21</v>
      </c>
      <c r="K182" t="s">
        <v>142</v>
      </c>
      <c r="L182" t="str">
        <f t="shared" si="2"/>
        <v>Tuần 5</v>
      </c>
    </row>
    <row r="183" spans="1:12" x14ac:dyDescent="0.2">
      <c r="A183" s="2">
        <v>45871</v>
      </c>
      <c r="B183">
        <v>6747</v>
      </c>
      <c r="C183" t="s">
        <v>87</v>
      </c>
      <c r="D183" t="s">
        <v>19</v>
      </c>
      <c r="E183" t="s">
        <v>12</v>
      </c>
      <c r="F183" t="s">
        <v>13</v>
      </c>
      <c r="G183">
        <v>46286224</v>
      </c>
      <c r="H183">
        <v>404</v>
      </c>
      <c r="I183">
        <v>2294304</v>
      </c>
      <c r="J183">
        <v>10</v>
      </c>
      <c r="K183" t="s">
        <v>142</v>
      </c>
      <c r="L183" t="str">
        <f t="shared" si="2"/>
        <v>Tuần 5</v>
      </c>
    </row>
    <row r="184" spans="1:12" x14ac:dyDescent="0.2">
      <c r="A184" s="2">
        <v>45871</v>
      </c>
      <c r="B184">
        <v>7029</v>
      </c>
      <c r="C184" t="s">
        <v>88</v>
      </c>
      <c r="D184" t="s">
        <v>15</v>
      </c>
      <c r="E184" t="s">
        <v>12</v>
      </c>
      <c r="F184" t="s">
        <v>13</v>
      </c>
      <c r="G184">
        <v>66145585</v>
      </c>
      <c r="H184">
        <v>566</v>
      </c>
      <c r="I184">
        <v>3308033</v>
      </c>
      <c r="J184">
        <v>11</v>
      </c>
      <c r="K184" t="s">
        <v>142</v>
      </c>
      <c r="L184" t="str">
        <f t="shared" si="2"/>
        <v>Tuần 5</v>
      </c>
    </row>
    <row r="185" spans="1:12" x14ac:dyDescent="0.2">
      <c r="A185" s="2">
        <v>45871</v>
      </c>
      <c r="B185">
        <v>7031</v>
      </c>
      <c r="C185" t="s">
        <v>89</v>
      </c>
      <c r="D185" t="s">
        <v>11</v>
      </c>
      <c r="E185" t="s">
        <v>12</v>
      </c>
      <c r="F185" t="s">
        <v>13</v>
      </c>
      <c r="G185">
        <v>59969927</v>
      </c>
      <c r="H185">
        <v>571</v>
      </c>
      <c r="I185">
        <v>662642</v>
      </c>
      <c r="J185">
        <v>4</v>
      </c>
      <c r="K185" t="s">
        <v>142</v>
      </c>
      <c r="L185" t="str">
        <f t="shared" si="2"/>
        <v>Tuần 5</v>
      </c>
    </row>
    <row r="186" spans="1:12" x14ac:dyDescent="0.2">
      <c r="A186" s="2">
        <v>45871</v>
      </c>
      <c r="B186">
        <v>7277</v>
      </c>
      <c r="C186" t="s">
        <v>90</v>
      </c>
      <c r="D186" t="s">
        <v>19</v>
      </c>
      <c r="E186" t="s">
        <v>12</v>
      </c>
      <c r="F186" t="s">
        <v>13</v>
      </c>
      <c r="G186">
        <v>128695473</v>
      </c>
      <c r="H186">
        <v>942</v>
      </c>
      <c r="I186">
        <v>3299762</v>
      </c>
      <c r="J186">
        <v>11</v>
      </c>
      <c r="K186" t="s">
        <v>142</v>
      </c>
      <c r="L186" t="str">
        <f t="shared" si="2"/>
        <v>Tuần 5</v>
      </c>
    </row>
    <row r="187" spans="1:12" x14ac:dyDescent="0.2">
      <c r="A187" s="2">
        <v>45871</v>
      </c>
      <c r="B187">
        <v>7325</v>
      </c>
      <c r="C187" t="s">
        <v>91</v>
      </c>
      <c r="D187" t="s">
        <v>19</v>
      </c>
      <c r="E187" t="s">
        <v>12</v>
      </c>
      <c r="F187" t="s">
        <v>13</v>
      </c>
      <c r="G187">
        <v>70760517</v>
      </c>
      <c r="H187">
        <v>624</v>
      </c>
      <c r="I187">
        <v>3272809</v>
      </c>
      <c r="J187">
        <v>13</v>
      </c>
      <c r="K187" t="s">
        <v>142</v>
      </c>
      <c r="L187" t="str">
        <f t="shared" si="2"/>
        <v>Tuần 5</v>
      </c>
    </row>
    <row r="188" spans="1:12" x14ac:dyDescent="0.2">
      <c r="A188" s="2">
        <v>45871</v>
      </c>
      <c r="B188">
        <v>7600</v>
      </c>
      <c r="C188" t="s">
        <v>92</v>
      </c>
      <c r="D188" t="s">
        <v>66</v>
      </c>
      <c r="E188" t="s">
        <v>12</v>
      </c>
      <c r="F188" t="s">
        <v>93</v>
      </c>
      <c r="G188">
        <v>140832202</v>
      </c>
      <c r="H188">
        <v>1108</v>
      </c>
      <c r="I188">
        <v>23115146</v>
      </c>
      <c r="J188">
        <v>86</v>
      </c>
      <c r="K188" t="s">
        <v>142</v>
      </c>
      <c r="L188" t="str">
        <f t="shared" si="2"/>
        <v>Tuần 5</v>
      </c>
    </row>
    <row r="189" spans="1:12" x14ac:dyDescent="0.2">
      <c r="A189" s="2">
        <v>45871</v>
      </c>
      <c r="B189">
        <v>7687</v>
      </c>
      <c r="C189" t="s">
        <v>94</v>
      </c>
      <c r="D189" t="s">
        <v>19</v>
      </c>
      <c r="E189" t="s">
        <v>12</v>
      </c>
      <c r="F189" t="s">
        <v>13</v>
      </c>
      <c r="G189">
        <v>102876455</v>
      </c>
      <c r="H189">
        <v>939</v>
      </c>
      <c r="I189">
        <v>5564557</v>
      </c>
      <c r="J189">
        <v>20</v>
      </c>
      <c r="K189" t="s">
        <v>142</v>
      </c>
      <c r="L189" t="str">
        <f t="shared" si="2"/>
        <v>Tuần 5</v>
      </c>
    </row>
    <row r="190" spans="1:12" x14ac:dyDescent="0.2">
      <c r="A190" s="2">
        <v>45871</v>
      </c>
      <c r="B190">
        <v>7688</v>
      </c>
      <c r="C190" t="s">
        <v>95</v>
      </c>
      <c r="D190" t="s">
        <v>17</v>
      </c>
      <c r="E190" t="s">
        <v>12</v>
      </c>
      <c r="F190" t="s">
        <v>13</v>
      </c>
      <c r="G190">
        <v>91865695</v>
      </c>
      <c r="H190">
        <v>841</v>
      </c>
      <c r="I190">
        <v>2496743</v>
      </c>
      <c r="J190">
        <v>8</v>
      </c>
      <c r="K190" t="s">
        <v>142</v>
      </c>
      <c r="L190" t="str">
        <f t="shared" si="2"/>
        <v>Tuần 5</v>
      </c>
    </row>
    <row r="191" spans="1:12" x14ac:dyDescent="0.2">
      <c r="A191" s="2">
        <v>45871</v>
      </c>
      <c r="B191">
        <v>7883</v>
      </c>
      <c r="C191" t="s">
        <v>96</v>
      </c>
      <c r="D191" t="s">
        <v>66</v>
      </c>
      <c r="E191" t="s">
        <v>12</v>
      </c>
      <c r="F191" t="s">
        <v>97</v>
      </c>
      <c r="G191">
        <v>114905802</v>
      </c>
      <c r="H191">
        <v>951</v>
      </c>
      <c r="I191">
        <v>16449978</v>
      </c>
      <c r="J191">
        <v>61</v>
      </c>
      <c r="K191" t="s">
        <v>142</v>
      </c>
      <c r="L191" t="str">
        <f t="shared" si="2"/>
        <v>Tuần 5</v>
      </c>
    </row>
    <row r="192" spans="1:12" x14ac:dyDescent="0.2">
      <c r="A192" s="2">
        <v>45871</v>
      </c>
      <c r="B192">
        <v>8254</v>
      </c>
      <c r="C192" t="s">
        <v>98</v>
      </c>
      <c r="D192" t="s">
        <v>19</v>
      </c>
      <c r="E192" t="s">
        <v>12</v>
      </c>
      <c r="F192" t="s">
        <v>13</v>
      </c>
      <c r="G192">
        <v>43345884</v>
      </c>
      <c r="H192">
        <v>428</v>
      </c>
      <c r="I192">
        <v>3278095</v>
      </c>
      <c r="J192">
        <v>5</v>
      </c>
      <c r="K192" t="s">
        <v>142</v>
      </c>
      <c r="L192" t="str">
        <f t="shared" si="2"/>
        <v>Tuần 5</v>
      </c>
    </row>
    <row r="193" spans="1:12" x14ac:dyDescent="0.2">
      <c r="A193" s="2">
        <v>45871</v>
      </c>
      <c r="B193">
        <v>8284</v>
      </c>
      <c r="C193" t="s">
        <v>99</v>
      </c>
      <c r="D193" t="s">
        <v>29</v>
      </c>
      <c r="E193" t="s">
        <v>12</v>
      </c>
      <c r="F193" t="s">
        <v>13</v>
      </c>
      <c r="G193">
        <v>84367755</v>
      </c>
      <c r="H193">
        <v>566</v>
      </c>
      <c r="I193">
        <v>3356408</v>
      </c>
      <c r="J193">
        <v>11</v>
      </c>
      <c r="K193" t="s">
        <v>142</v>
      </c>
      <c r="L193" t="str">
        <f t="shared" si="2"/>
        <v>Tuần 5</v>
      </c>
    </row>
    <row r="194" spans="1:12" x14ac:dyDescent="0.2">
      <c r="A194" s="2">
        <v>45871</v>
      </c>
      <c r="B194">
        <v>8341</v>
      </c>
      <c r="C194" t="s">
        <v>100</v>
      </c>
      <c r="D194" t="s">
        <v>66</v>
      </c>
      <c r="E194" t="s">
        <v>12</v>
      </c>
      <c r="F194" t="s">
        <v>93</v>
      </c>
      <c r="G194">
        <v>98689935</v>
      </c>
      <c r="H194">
        <v>714</v>
      </c>
      <c r="I194">
        <v>20029110</v>
      </c>
      <c r="J194">
        <v>64</v>
      </c>
      <c r="K194" t="s">
        <v>142</v>
      </c>
      <c r="L194" t="str">
        <f t="shared" si="2"/>
        <v>Tuần 5</v>
      </c>
    </row>
    <row r="195" spans="1:12" x14ac:dyDescent="0.2">
      <c r="A195" s="2">
        <v>45871</v>
      </c>
      <c r="B195">
        <v>8865</v>
      </c>
      <c r="C195" t="s">
        <v>101</v>
      </c>
      <c r="D195" t="s">
        <v>19</v>
      </c>
      <c r="E195" t="s">
        <v>12</v>
      </c>
      <c r="F195" t="s">
        <v>13</v>
      </c>
      <c r="G195">
        <v>119418984</v>
      </c>
      <c r="H195">
        <v>898</v>
      </c>
      <c r="I195">
        <v>2966936</v>
      </c>
      <c r="J195">
        <v>13</v>
      </c>
      <c r="K195" t="s">
        <v>142</v>
      </c>
      <c r="L195" t="str">
        <f t="shared" ref="L195:L258" si="3">VLOOKUP(A195,N:P,3,0)</f>
        <v>Tuần 5</v>
      </c>
    </row>
    <row r="196" spans="1:12" x14ac:dyDescent="0.2">
      <c r="A196" s="2">
        <v>45871</v>
      </c>
      <c r="B196">
        <v>9138</v>
      </c>
      <c r="C196" t="s">
        <v>102</v>
      </c>
      <c r="D196" t="s">
        <v>15</v>
      </c>
      <c r="E196" t="s">
        <v>12</v>
      </c>
      <c r="F196" t="s">
        <v>13</v>
      </c>
      <c r="G196">
        <v>91198452</v>
      </c>
      <c r="H196">
        <v>690</v>
      </c>
      <c r="I196">
        <v>6265233</v>
      </c>
      <c r="J196">
        <v>18</v>
      </c>
      <c r="K196" t="s">
        <v>142</v>
      </c>
      <c r="L196" t="str">
        <f t="shared" si="3"/>
        <v>Tuần 5</v>
      </c>
    </row>
    <row r="197" spans="1:12" x14ac:dyDescent="0.2">
      <c r="A197" s="2">
        <v>45871</v>
      </c>
      <c r="B197">
        <v>9271</v>
      </c>
      <c r="C197" t="s">
        <v>103</v>
      </c>
      <c r="D197" t="s">
        <v>29</v>
      </c>
      <c r="E197" t="s">
        <v>12</v>
      </c>
      <c r="F197" t="s">
        <v>13</v>
      </c>
      <c r="G197">
        <v>63438971</v>
      </c>
      <c r="H197">
        <v>538</v>
      </c>
      <c r="I197">
        <v>10522976</v>
      </c>
      <c r="J197">
        <v>22</v>
      </c>
      <c r="K197" t="s">
        <v>142</v>
      </c>
      <c r="L197" t="str">
        <f t="shared" si="3"/>
        <v>Tuần 5</v>
      </c>
    </row>
    <row r="198" spans="1:12" x14ac:dyDescent="0.2">
      <c r="A198" s="2">
        <v>45871</v>
      </c>
      <c r="B198">
        <v>9272</v>
      </c>
      <c r="C198" t="s">
        <v>104</v>
      </c>
      <c r="D198" t="s">
        <v>29</v>
      </c>
      <c r="E198" t="s">
        <v>12</v>
      </c>
      <c r="F198" t="s">
        <v>13</v>
      </c>
      <c r="G198">
        <v>78885712</v>
      </c>
      <c r="H198">
        <v>541</v>
      </c>
      <c r="I198">
        <v>7452341</v>
      </c>
      <c r="J198">
        <v>29</v>
      </c>
      <c r="K198" t="s">
        <v>142</v>
      </c>
      <c r="L198" t="str">
        <f t="shared" si="3"/>
        <v>Tuần 5</v>
      </c>
    </row>
    <row r="199" spans="1:12" x14ac:dyDescent="0.2">
      <c r="A199" s="2">
        <v>45871</v>
      </c>
      <c r="B199">
        <v>9294</v>
      </c>
      <c r="C199" t="s">
        <v>105</v>
      </c>
      <c r="D199" t="s">
        <v>19</v>
      </c>
      <c r="E199" t="s">
        <v>12</v>
      </c>
      <c r="F199" t="s">
        <v>13</v>
      </c>
      <c r="G199">
        <v>65331060</v>
      </c>
      <c r="H199">
        <v>583</v>
      </c>
      <c r="I199">
        <v>2863156</v>
      </c>
      <c r="J199">
        <v>8</v>
      </c>
      <c r="K199" t="s">
        <v>142</v>
      </c>
      <c r="L199" t="str">
        <f t="shared" si="3"/>
        <v>Tuần 5</v>
      </c>
    </row>
    <row r="200" spans="1:12" x14ac:dyDescent="0.2">
      <c r="A200" s="2">
        <v>45871</v>
      </c>
      <c r="B200">
        <v>9295</v>
      </c>
      <c r="C200" t="s">
        <v>106</v>
      </c>
      <c r="D200" t="s">
        <v>15</v>
      </c>
      <c r="E200" t="s">
        <v>12</v>
      </c>
      <c r="F200" t="s">
        <v>13</v>
      </c>
      <c r="G200">
        <v>87329110</v>
      </c>
      <c r="H200">
        <v>652</v>
      </c>
      <c r="I200">
        <v>4062294</v>
      </c>
      <c r="J200">
        <v>12</v>
      </c>
      <c r="K200" t="s">
        <v>142</v>
      </c>
      <c r="L200" t="str">
        <f t="shared" si="3"/>
        <v>Tuần 5</v>
      </c>
    </row>
    <row r="201" spans="1:12" x14ac:dyDescent="0.2">
      <c r="A201" s="2">
        <v>45871</v>
      </c>
      <c r="B201">
        <v>9458</v>
      </c>
      <c r="C201" t="s">
        <v>107</v>
      </c>
      <c r="D201" t="s">
        <v>29</v>
      </c>
      <c r="E201" t="s">
        <v>12</v>
      </c>
      <c r="F201" t="s">
        <v>13</v>
      </c>
      <c r="G201">
        <v>60459168</v>
      </c>
      <c r="H201">
        <v>464</v>
      </c>
      <c r="I201">
        <v>6511185</v>
      </c>
      <c r="J201">
        <v>23</v>
      </c>
      <c r="K201" t="s">
        <v>142</v>
      </c>
      <c r="L201" t="str">
        <f t="shared" si="3"/>
        <v>Tuần 5</v>
      </c>
    </row>
    <row r="202" spans="1:12" x14ac:dyDescent="0.2">
      <c r="A202" s="2">
        <v>45871</v>
      </c>
      <c r="B202">
        <v>9933</v>
      </c>
      <c r="C202" t="s">
        <v>108</v>
      </c>
      <c r="D202" t="s">
        <v>17</v>
      </c>
      <c r="E202" t="s">
        <v>12</v>
      </c>
      <c r="F202" t="s">
        <v>13</v>
      </c>
      <c r="G202">
        <v>65455542</v>
      </c>
      <c r="H202">
        <v>600</v>
      </c>
      <c r="I202">
        <v>3572526</v>
      </c>
      <c r="J202">
        <v>11</v>
      </c>
      <c r="K202" t="s">
        <v>142</v>
      </c>
      <c r="L202" t="str">
        <f t="shared" si="3"/>
        <v>Tuần 5</v>
      </c>
    </row>
    <row r="203" spans="1:12" x14ac:dyDescent="0.2">
      <c r="A203" s="2">
        <v>45871</v>
      </c>
      <c r="B203">
        <v>9964</v>
      </c>
      <c r="C203" t="s">
        <v>109</v>
      </c>
      <c r="D203" t="s">
        <v>11</v>
      </c>
      <c r="E203" t="s">
        <v>12</v>
      </c>
      <c r="F203" t="s">
        <v>13</v>
      </c>
      <c r="G203">
        <v>127537813</v>
      </c>
      <c r="H203">
        <v>873</v>
      </c>
      <c r="I203">
        <v>4670338</v>
      </c>
      <c r="J203">
        <v>15</v>
      </c>
      <c r="K203" t="s">
        <v>142</v>
      </c>
      <c r="L203" t="str">
        <f t="shared" si="3"/>
        <v>Tuần 5</v>
      </c>
    </row>
    <row r="204" spans="1:12" x14ac:dyDescent="0.2">
      <c r="A204" s="2">
        <v>45871</v>
      </c>
      <c r="B204">
        <v>10102</v>
      </c>
      <c r="C204" t="s">
        <v>110</v>
      </c>
      <c r="D204" t="s">
        <v>11</v>
      </c>
      <c r="E204" t="s">
        <v>12</v>
      </c>
      <c r="F204" t="s">
        <v>13</v>
      </c>
      <c r="G204">
        <v>32906754</v>
      </c>
      <c r="H204">
        <v>289</v>
      </c>
      <c r="I204">
        <v>2108254</v>
      </c>
      <c r="J204">
        <v>7</v>
      </c>
      <c r="K204" t="s">
        <v>142</v>
      </c>
      <c r="L204" t="str">
        <f t="shared" si="3"/>
        <v>Tuần 5</v>
      </c>
    </row>
    <row r="205" spans="1:12" x14ac:dyDescent="0.2">
      <c r="A205" s="2">
        <v>45871</v>
      </c>
      <c r="B205">
        <v>10109</v>
      </c>
      <c r="C205" t="s">
        <v>111</v>
      </c>
      <c r="D205" t="s">
        <v>19</v>
      </c>
      <c r="E205" t="s">
        <v>12</v>
      </c>
      <c r="F205" t="s">
        <v>13</v>
      </c>
      <c r="G205">
        <v>91166491</v>
      </c>
      <c r="H205">
        <v>793</v>
      </c>
      <c r="I205">
        <v>4810681</v>
      </c>
      <c r="J205">
        <v>14</v>
      </c>
      <c r="K205" t="s">
        <v>142</v>
      </c>
      <c r="L205" t="str">
        <f t="shared" si="3"/>
        <v>Tuần 5</v>
      </c>
    </row>
    <row r="206" spans="1:12" x14ac:dyDescent="0.2">
      <c r="A206" s="2">
        <v>45871</v>
      </c>
      <c r="B206">
        <v>10397</v>
      </c>
      <c r="C206" t="s">
        <v>112</v>
      </c>
      <c r="D206" t="s">
        <v>31</v>
      </c>
      <c r="E206" t="s">
        <v>12</v>
      </c>
      <c r="F206" t="s">
        <v>60</v>
      </c>
      <c r="G206">
        <v>71734724</v>
      </c>
      <c r="H206">
        <v>639</v>
      </c>
      <c r="I206">
        <v>3423240</v>
      </c>
      <c r="J206">
        <v>14</v>
      </c>
      <c r="K206" t="s">
        <v>142</v>
      </c>
      <c r="L206" t="str">
        <f t="shared" si="3"/>
        <v>Tuần 5</v>
      </c>
    </row>
    <row r="207" spans="1:12" x14ac:dyDescent="0.2">
      <c r="A207" s="2">
        <v>45871</v>
      </c>
      <c r="B207">
        <v>13035</v>
      </c>
      <c r="C207" t="s">
        <v>113</v>
      </c>
      <c r="D207" t="s">
        <v>15</v>
      </c>
      <c r="E207" t="s">
        <v>12</v>
      </c>
      <c r="F207" t="s">
        <v>13</v>
      </c>
      <c r="G207">
        <v>58253792</v>
      </c>
      <c r="H207">
        <v>602</v>
      </c>
      <c r="I207">
        <v>5984257</v>
      </c>
      <c r="J207">
        <v>24</v>
      </c>
      <c r="K207" t="s">
        <v>142</v>
      </c>
      <c r="L207" t="str">
        <f t="shared" si="3"/>
        <v>Tuần 5</v>
      </c>
    </row>
    <row r="208" spans="1:12" x14ac:dyDescent="0.2">
      <c r="A208" s="2">
        <v>45871</v>
      </c>
      <c r="B208">
        <v>13592</v>
      </c>
      <c r="C208" t="s">
        <v>114</v>
      </c>
      <c r="D208" t="s">
        <v>17</v>
      </c>
      <c r="E208" t="s">
        <v>12</v>
      </c>
      <c r="F208" t="s">
        <v>13</v>
      </c>
      <c r="G208">
        <v>113205306</v>
      </c>
      <c r="H208">
        <v>922</v>
      </c>
      <c r="I208">
        <v>9369189</v>
      </c>
      <c r="J208">
        <v>38</v>
      </c>
      <c r="K208" t="s">
        <v>142</v>
      </c>
      <c r="L208" t="str">
        <f t="shared" si="3"/>
        <v>Tuần 5</v>
      </c>
    </row>
    <row r="209" spans="1:12" x14ac:dyDescent="0.2">
      <c r="A209" s="2">
        <v>45871</v>
      </c>
      <c r="B209">
        <v>13616</v>
      </c>
      <c r="C209" t="s">
        <v>115</v>
      </c>
      <c r="D209" t="s">
        <v>66</v>
      </c>
      <c r="E209" t="s">
        <v>12</v>
      </c>
      <c r="F209" t="s">
        <v>97</v>
      </c>
      <c r="G209">
        <v>65118965</v>
      </c>
      <c r="H209">
        <v>573</v>
      </c>
      <c r="I209">
        <v>12253772</v>
      </c>
      <c r="J209">
        <v>62</v>
      </c>
      <c r="K209" t="s">
        <v>142</v>
      </c>
      <c r="L209" t="str">
        <f t="shared" si="3"/>
        <v>Tuần 5</v>
      </c>
    </row>
    <row r="210" spans="1:12" x14ac:dyDescent="0.2">
      <c r="A210" s="2">
        <v>45871</v>
      </c>
      <c r="B210">
        <v>13645</v>
      </c>
      <c r="C210" t="s">
        <v>116</v>
      </c>
      <c r="D210" t="s">
        <v>66</v>
      </c>
      <c r="E210" t="s">
        <v>12</v>
      </c>
      <c r="F210" t="s">
        <v>93</v>
      </c>
      <c r="G210">
        <v>54287566</v>
      </c>
      <c r="H210">
        <v>488</v>
      </c>
      <c r="I210">
        <v>8848198</v>
      </c>
      <c r="J210">
        <v>41</v>
      </c>
      <c r="K210" t="s">
        <v>142</v>
      </c>
      <c r="L210" t="str">
        <f t="shared" si="3"/>
        <v>Tuần 5</v>
      </c>
    </row>
    <row r="211" spans="1:12" x14ac:dyDescent="0.2">
      <c r="A211" s="2">
        <v>45871</v>
      </c>
      <c r="B211">
        <v>13656</v>
      </c>
      <c r="C211" t="s">
        <v>117</v>
      </c>
      <c r="D211" t="s">
        <v>31</v>
      </c>
      <c r="E211" t="s">
        <v>12</v>
      </c>
      <c r="F211" t="s">
        <v>60</v>
      </c>
      <c r="G211">
        <v>61146487</v>
      </c>
      <c r="H211">
        <v>533</v>
      </c>
      <c r="I211">
        <v>3385119</v>
      </c>
      <c r="J211">
        <v>14</v>
      </c>
      <c r="K211" t="s">
        <v>142</v>
      </c>
      <c r="L211" t="str">
        <f t="shared" si="3"/>
        <v>Tuần 5</v>
      </c>
    </row>
    <row r="212" spans="1:12" x14ac:dyDescent="0.2">
      <c r="A212" s="2">
        <v>45871</v>
      </c>
      <c r="B212">
        <v>13668</v>
      </c>
      <c r="C212" t="s">
        <v>118</v>
      </c>
      <c r="D212" t="s">
        <v>31</v>
      </c>
      <c r="E212" t="s">
        <v>12</v>
      </c>
      <c r="F212" t="s">
        <v>32</v>
      </c>
      <c r="G212">
        <v>49527982</v>
      </c>
      <c r="H212">
        <v>500</v>
      </c>
      <c r="I212">
        <v>6988896</v>
      </c>
      <c r="J212">
        <v>34</v>
      </c>
      <c r="K212" t="s">
        <v>142</v>
      </c>
      <c r="L212" t="str">
        <f t="shared" si="3"/>
        <v>Tuần 5</v>
      </c>
    </row>
    <row r="213" spans="1:12" x14ac:dyDescent="0.2">
      <c r="A213" s="2">
        <v>45871</v>
      </c>
      <c r="B213">
        <v>13714</v>
      </c>
      <c r="C213" t="s">
        <v>119</v>
      </c>
      <c r="D213" t="s">
        <v>17</v>
      </c>
      <c r="E213" t="s">
        <v>12</v>
      </c>
      <c r="F213" t="s">
        <v>13</v>
      </c>
      <c r="G213">
        <v>79624408</v>
      </c>
      <c r="H213">
        <v>706</v>
      </c>
      <c r="I213">
        <v>2494687</v>
      </c>
      <c r="J213">
        <v>10</v>
      </c>
      <c r="K213" t="s">
        <v>142</v>
      </c>
      <c r="L213" t="str">
        <f t="shared" si="3"/>
        <v>Tuần 5</v>
      </c>
    </row>
    <row r="214" spans="1:12" x14ac:dyDescent="0.2">
      <c r="A214" s="2">
        <v>45871</v>
      </c>
      <c r="B214">
        <v>13733</v>
      </c>
      <c r="C214" t="s">
        <v>120</v>
      </c>
      <c r="D214" t="s">
        <v>66</v>
      </c>
      <c r="E214" t="s">
        <v>12</v>
      </c>
      <c r="F214" t="s">
        <v>13</v>
      </c>
      <c r="G214">
        <v>38415174</v>
      </c>
      <c r="H214">
        <v>316</v>
      </c>
      <c r="I214">
        <v>8258826</v>
      </c>
      <c r="J214">
        <v>21</v>
      </c>
      <c r="K214" t="s">
        <v>142</v>
      </c>
      <c r="L214" t="str">
        <f t="shared" si="3"/>
        <v>Tuần 5</v>
      </c>
    </row>
    <row r="215" spans="1:12" x14ac:dyDescent="0.2">
      <c r="A215" s="2">
        <v>45871</v>
      </c>
      <c r="B215">
        <v>13743</v>
      </c>
      <c r="C215" t="s">
        <v>121</v>
      </c>
      <c r="D215" t="s">
        <v>31</v>
      </c>
      <c r="E215" t="s">
        <v>12</v>
      </c>
      <c r="F215" t="s">
        <v>97</v>
      </c>
      <c r="G215">
        <v>99364307</v>
      </c>
      <c r="H215">
        <v>781</v>
      </c>
      <c r="I215">
        <v>15047916</v>
      </c>
      <c r="J215">
        <v>68</v>
      </c>
      <c r="K215" t="s">
        <v>142</v>
      </c>
      <c r="L215" t="str">
        <f t="shared" si="3"/>
        <v>Tuần 5</v>
      </c>
    </row>
    <row r="216" spans="1:12" x14ac:dyDescent="0.2">
      <c r="A216" s="2">
        <v>45871</v>
      </c>
      <c r="B216">
        <v>13853</v>
      </c>
      <c r="C216" t="s">
        <v>122</v>
      </c>
      <c r="D216" t="s">
        <v>31</v>
      </c>
      <c r="E216" t="s">
        <v>12</v>
      </c>
      <c r="F216" t="s">
        <v>32</v>
      </c>
      <c r="G216">
        <v>50592886</v>
      </c>
      <c r="H216">
        <v>487</v>
      </c>
      <c r="I216">
        <v>4415598</v>
      </c>
      <c r="J216">
        <v>22</v>
      </c>
      <c r="K216" t="s">
        <v>142</v>
      </c>
      <c r="L216" t="str">
        <f t="shared" si="3"/>
        <v>Tuần 5</v>
      </c>
    </row>
    <row r="217" spans="1:12" x14ac:dyDescent="0.2">
      <c r="A217" s="2">
        <v>45871</v>
      </c>
      <c r="B217">
        <v>14135</v>
      </c>
      <c r="C217" t="s">
        <v>123</v>
      </c>
      <c r="D217" t="s">
        <v>15</v>
      </c>
      <c r="E217" t="s">
        <v>12</v>
      </c>
      <c r="F217" t="s">
        <v>13</v>
      </c>
      <c r="G217">
        <v>54401935</v>
      </c>
      <c r="H217">
        <v>495</v>
      </c>
      <c r="I217">
        <v>2632484</v>
      </c>
      <c r="J217">
        <v>9</v>
      </c>
      <c r="K217" t="s">
        <v>142</v>
      </c>
      <c r="L217" t="str">
        <f t="shared" si="3"/>
        <v>Tuần 5</v>
      </c>
    </row>
    <row r="218" spans="1:12" x14ac:dyDescent="0.2">
      <c r="A218" s="2">
        <v>45871</v>
      </c>
      <c r="B218">
        <v>14136</v>
      </c>
      <c r="C218" t="s">
        <v>124</v>
      </c>
      <c r="D218" t="s">
        <v>29</v>
      </c>
      <c r="E218" t="s">
        <v>12</v>
      </c>
      <c r="F218" t="s">
        <v>13</v>
      </c>
      <c r="G218">
        <v>45666676</v>
      </c>
      <c r="H218">
        <v>414</v>
      </c>
      <c r="I218">
        <v>3132591</v>
      </c>
      <c r="J218">
        <v>13</v>
      </c>
      <c r="K218" t="s">
        <v>142</v>
      </c>
      <c r="L218" t="str">
        <f t="shared" si="3"/>
        <v>Tuần 5</v>
      </c>
    </row>
    <row r="219" spans="1:12" x14ac:dyDescent="0.2">
      <c r="A219" s="2">
        <v>45871</v>
      </c>
      <c r="B219">
        <v>14381</v>
      </c>
      <c r="C219" t="s">
        <v>125</v>
      </c>
      <c r="D219" t="s">
        <v>31</v>
      </c>
      <c r="E219" t="s">
        <v>12</v>
      </c>
      <c r="F219" t="s">
        <v>32</v>
      </c>
      <c r="G219">
        <v>61539273</v>
      </c>
      <c r="H219">
        <v>513</v>
      </c>
      <c r="I219">
        <v>5834246</v>
      </c>
      <c r="J219">
        <v>27</v>
      </c>
      <c r="K219" t="s">
        <v>142</v>
      </c>
      <c r="L219" t="str">
        <f t="shared" si="3"/>
        <v>Tuần 5</v>
      </c>
    </row>
    <row r="220" spans="1:12" x14ac:dyDescent="0.2">
      <c r="A220" s="2">
        <v>45871</v>
      </c>
      <c r="B220">
        <v>14390</v>
      </c>
      <c r="C220" t="s">
        <v>126</v>
      </c>
      <c r="D220" t="s">
        <v>19</v>
      </c>
      <c r="E220" t="s">
        <v>12</v>
      </c>
      <c r="F220" t="s">
        <v>13</v>
      </c>
      <c r="G220">
        <v>81610027</v>
      </c>
      <c r="H220">
        <v>599</v>
      </c>
      <c r="I220">
        <v>6249830</v>
      </c>
      <c r="J220">
        <v>27</v>
      </c>
      <c r="K220" t="s">
        <v>142</v>
      </c>
      <c r="L220" t="str">
        <f t="shared" si="3"/>
        <v>Tuần 5</v>
      </c>
    </row>
    <row r="221" spans="1:12" x14ac:dyDescent="0.2">
      <c r="A221" s="2">
        <v>45871</v>
      </c>
      <c r="B221">
        <v>14463</v>
      </c>
      <c r="C221" t="s">
        <v>127</v>
      </c>
      <c r="D221" t="s">
        <v>17</v>
      </c>
      <c r="E221" t="s">
        <v>12</v>
      </c>
      <c r="F221" t="s">
        <v>13</v>
      </c>
      <c r="G221">
        <v>50828242</v>
      </c>
      <c r="H221">
        <v>430</v>
      </c>
      <c r="I221">
        <v>7500196</v>
      </c>
      <c r="J221">
        <v>33</v>
      </c>
      <c r="K221" t="s">
        <v>142</v>
      </c>
      <c r="L221" t="str">
        <f t="shared" si="3"/>
        <v>Tuần 5</v>
      </c>
    </row>
    <row r="222" spans="1:12" x14ac:dyDescent="0.2">
      <c r="A222" s="2">
        <v>45871</v>
      </c>
      <c r="B222">
        <v>14517</v>
      </c>
      <c r="C222" t="s">
        <v>128</v>
      </c>
      <c r="D222" t="s">
        <v>11</v>
      </c>
      <c r="E222" t="s">
        <v>12</v>
      </c>
      <c r="F222" t="s">
        <v>13</v>
      </c>
      <c r="G222">
        <v>14451164</v>
      </c>
      <c r="H222">
        <v>192</v>
      </c>
      <c r="I222">
        <v>106799</v>
      </c>
      <c r="J222">
        <v>1</v>
      </c>
      <c r="K222" t="s">
        <v>142</v>
      </c>
      <c r="L222" t="str">
        <f t="shared" si="3"/>
        <v>Tuần 5</v>
      </c>
    </row>
    <row r="223" spans="1:12" x14ac:dyDescent="0.2">
      <c r="A223" s="2">
        <v>45871</v>
      </c>
      <c r="B223">
        <v>14570</v>
      </c>
      <c r="C223" t="s">
        <v>129</v>
      </c>
      <c r="D223" t="s">
        <v>29</v>
      </c>
      <c r="E223" t="s">
        <v>12</v>
      </c>
      <c r="F223" t="s">
        <v>13</v>
      </c>
      <c r="G223">
        <v>40409008</v>
      </c>
      <c r="H223">
        <v>380</v>
      </c>
      <c r="I223">
        <v>2209131</v>
      </c>
      <c r="J223">
        <v>9</v>
      </c>
      <c r="K223" t="s">
        <v>142</v>
      </c>
      <c r="L223" t="str">
        <f t="shared" si="3"/>
        <v>Tuần 5</v>
      </c>
    </row>
    <row r="224" spans="1:12" x14ac:dyDescent="0.2">
      <c r="A224" s="2">
        <v>45871</v>
      </c>
      <c r="B224">
        <v>14634</v>
      </c>
      <c r="C224" t="s">
        <v>130</v>
      </c>
      <c r="D224" t="s">
        <v>11</v>
      </c>
      <c r="E224" t="s">
        <v>12</v>
      </c>
      <c r="F224" t="s">
        <v>13</v>
      </c>
      <c r="G224">
        <v>19060008</v>
      </c>
      <c r="H224">
        <v>223</v>
      </c>
      <c r="I224">
        <v>1841025</v>
      </c>
      <c r="J224">
        <v>8</v>
      </c>
      <c r="K224" t="s">
        <v>142</v>
      </c>
      <c r="L224" t="str">
        <f t="shared" si="3"/>
        <v>Tuần 5</v>
      </c>
    </row>
    <row r="225" spans="1:12" x14ac:dyDescent="0.2">
      <c r="A225" s="2">
        <v>45871</v>
      </c>
      <c r="B225">
        <v>14666</v>
      </c>
      <c r="C225" t="s">
        <v>131</v>
      </c>
      <c r="D225" t="s">
        <v>15</v>
      </c>
      <c r="E225" t="s">
        <v>12</v>
      </c>
      <c r="F225" t="s">
        <v>13</v>
      </c>
      <c r="G225">
        <v>31007203</v>
      </c>
      <c r="H225">
        <v>287</v>
      </c>
      <c r="I225">
        <v>2166432</v>
      </c>
      <c r="J225">
        <v>7</v>
      </c>
      <c r="K225" t="s">
        <v>142</v>
      </c>
      <c r="L225" t="str">
        <f t="shared" si="3"/>
        <v>Tuần 5</v>
      </c>
    </row>
    <row r="226" spans="1:12" x14ac:dyDescent="0.2">
      <c r="A226" s="2">
        <v>45871</v>
      </c>
      <c r="B226">
        <v>14720</v>
      </c>
      <c r="C226" t="s">
        <v>132</v>
      </c>
      <c r="D226" t="s">
        <v>17</v>
      </c>
      <c r="E226" t="s">
        <v>12</v>
      </c>
      <c r="F226" t="s">
        <v>13</v>
      </c>
      <c r="G226">
        <v>24442830</v>
      </c>
      <c r="H226">
        <v>232</v>
      </c>
      <c r="I226">
        <v>530043</v>
      </c>
      <c r="J226">
        <v>2</v>
      </c>
      <c r="K226" t="s">
        <v>142</v>
      </c>
      <c r="L226" t="str">
        <f t="shared" si="3"/>
        <v>Tuần 5</v>
      </c>
    </row>
    <row r="227" spans="1:12" x14ac:dyDescent="0.2">
      <c r="A227" s="2">
        <v>45871</v>
      </c>
      <c r="B227">
        <v>14748</v>
      </c>
      <c r="C227" t="s">
        <v>133</v>
      </c>
      <c r="D227" t="s">
        <v>15</v>
      </c>
      <c r="E227" t="s">
        <v>12</v>
      </c>
      <c r="F227" t="s">
        <v>13</v>
      </c>
      <c r="G227">
        <v>17982097</v>
      </c>
      <c r="H227">
        <v>221</v>
      </c>
      <c r="I227">
        <v>1625453</v>
      </c>
      <c r="J227">
        <v>9</v>
      </c>
      <c r="K227" t="s">
        <v>142</v>
      </c>
      <c r="L227" t="str">
        <f t="shared" si="3"/>
        <v>Tuần 5</v>
      </c>
    </row>
    <row r="228" spans="1:12" x14ac:dyDescent="0.2">
      <c r="A228" s="2">
        <v>45871</v>
      </c>
      <c r="B228">
        <v>14761</v>
      </c>
      <c r="C228" t="s">
        <v>134</v>
      </c>
      <c r="D228" t="s">
        <v>66</v>
      </c>
      <c r="E228" t="s">
        <v>12</v>
      </c>
      <c r="F228" t="s">
        <v>93</v>
      </c>
      <c r="G228">
        <v>44953029</v>
      </c>
      <c r="H228">
        <v>400</v>
      </c>
      <c r="I228">
        <v>4990903</v>
      </c>
      <c r="J228">
        <v>20</v>
      </c>
      <c r="K228" t="s">
        <v>142</v>
      </c>
      <c r="L228" t="str">
        <f t="shared" si="3"/>
        <v>Tuần 5</v>
      </c>
    </row>
    <row r="229" spans="1:12" x14ac:dyDescent="0.2">
      <c r="A229" s="2">
        <v>45871</v>
      </c>
      <c r="B229">
        <v>14815</v>
      </c>
      <c r="C229" t="s">
        <v>135</v>
      </c>
      <c r="D229" t="s">
        <v>15</v>
      </c>
      <c r="E229" t="s">
        <v>12</v>
      </c>
      <c r="F229" t="s">
        <v>13</v>
      </c>
      <c r="G229">
        <v>21695240</v>
      </c>
      <c r="H229">
        <v>215</v>
      </c>
      <c r="I229">
        <v>322097</v>
      </c>
      <c r="J229">
        <v>2</v>
      </c>
      <c r="K229" t="s">
        <v>142</v>
      </c>
      <c r="L229" t="str">
        <f t="shared" si="3"/>
        <v>Tuần 5</v>
      </c>
    </row>
    <row r="230" spans="1:12" x14ac:dyDescent="0.2">
      <c r="A230" s="2">
        <v>45871</v>
      </c>
      <c r="B230">
        <v>16861</v>
      </c>
      <c r="C230" t="s">
        <v>136</v>
      </c>
      <c r="D230" t="s">
        <v>15</v>
      </c>
      <c r="E230" t="s">
        <v>12</v>
      </c>
      <c r="F230" t="s">
        <v>13</v>
      </c>
      <c r="G230">
        <v>34722479</v>
      </c>
      <c r="H230">
        <v>315</v>
      </c>
      <c r="I230">
        <v>3257305</v>
      </c>
      <c r="J230">
        <v>17</v>
      </c>
      <c r="K230" t="s">
        <v>142</v>
      </c>
      <c r="L230" t="str">
        <f t="shared" si="3"/>
        <v>Tuần 5</v>
      </c>
    </row>
    <row r="231" spans="1:12" x14ac:dyDescent="0.2">
      <c r="A231" s="2">
        <v>45871</v>
      </c>
      <c r="B231">
        <v>17864</v>
      </c>
      <c r="C231" t="s">
        <v>137</v>
      </c>
      <c r="D231" t="s">
        <v>29</v>
      </c>
      <c r="E231" t="s">
        <v>12</v>
      </c>
      <c r="F231" t="s">
        <v>13</v>
      </c>
      <c r="G231">
        <v>27903482</v>
      </c>
      <c r="H231">
        <v>300</v>
      </c>
      <c r="I231">
        <v>2913026</v>
      </c>
      <c r="J231">
        <v>9</v>
      </c>
      <c r="K231" t="s">
        <v>142</v>
      </c>
      <c r="L231" t="str">
        <f t="shared" si="3"/>
        <v>Tuần 5</v>
      </c>
    </row>
    <row r="232" spans="1:12" x14ac:dyDescent="0.2">
      <c r="A232" s="2">
        <v>45872</v>
      </c>
      <c r="B232">
        <v>2911</v>
      </c>
      <c r="C232" t="s">
        <v>10</v>
      </c>
      <c r="D232" t="s">
        <v>11</v>
      </c>
      <c r="E232" t="s">
        <v>12</v>
      </c>
      <c r="F232" t="s">
        <v>13</v>
      </c>
      <c r="G232">
        <v>42896171</v>
      </c>
      <c r="H232">
        <v>391</v>
      </c>
      <c r="I232">
        <v>326360</v>
      </c>
      <c r="J232">
        <v>1</v>
      </c>
      <c r="K232" t="s">
        <v>143</v>
      </c>
      <c r="L232" t="str">
        <f t="shared" si="3"/>
        <v>Tuần 5</v>
      </c>
    </row>
    <row r="233" spans="1:12" x14ac:dyDescent="0.2">
      <c r="A233" s="2">
        <v>45872</v>
      </c>
      <c r="B233">
        <v>3002</v>
      </c>
      <c r="C233" t="s">
        <v>14</v>
      </c>
      <c r="D233" t="s">
        <v>15</v>
      </c>
      <c r="E233" t="s">
        <v>12</v>
      </c>
      <c r="F233" t="s">
        <v>13</v>
      </c>
      <c r="G233">
        <v>110198524</v>
      </c>
      <c r="H233">
        <v>824</v>
      </c>
      <c r="I233">
        <v>4352609</v>
      </c>
      <c r="J233">
        <v>18</v>
      </c>
      <c r="K233" t="s">
        <v>143</v>
      </c>
      <c r="L233" t="str">
        <f t="shared" si="3"/>
        <v>Tuần 5</v>
      </c>
    </row>
    <row r="234" spans="1:12" x14ac:dyDescent="0.2">
      <c r="A234" s="2">
        <v>45872</v>
      </c>
      <c r="B234">
        <v>3093</v>
      </c>
      <c r="C234" t="s">
        <v>16</v>
      </c>
      <c r="D234" t="s">
        <v>17</v>
      </c>
      <c r="E234" t="s">
        <v>12</v>
      </c>
      <c r="F234" t="s">
        <v>13</v>
      </c>
      <c r="G234">
        <v>66101497</v>
      </c>
      <c r="H234">
        <v>369</v>
      </c>
      <c r="I234">
        <v>16858632</v>
      </c>
      <c r="J234">
        <v>18</v>
      </c>
      <c r="K234" t="s">
        <v>143</v>
      </c>
      <c r="L234" t="str">
        <f t="shared" si="3"/>
        <v>Tuần 5</v>
      </c>
    </row>
    <row r="235" spans="1:12" x14ac:dyDescent="0.2">
      <c r="A235" s="2">
        <v>45872</v>
      </c>
      <c r="B235">
        <v>3095</v>
      </c>
      <c r="C235" t="s">
        <v>18</v>
      </c>
      <c r="D235" t="s">
        <v>19</v>
      </c>
      <c r="E235" t="s">
        <v>12</v>
      </c>
      <c r="F235" t="s">
        <v>13</v>
      </c>
      <c r="G235">
        <v>64761116</v>
      </c>
      <c r="H235">
        <v>639</v>
      </c>
      <c r="I235">
        <v>2124318</v>
      </c>
      <c r="J235">
        <v>11</v>
      </c>
      <c r="K235" t="s">
        <v>143</v>
      </c>
      <c r="L235" t="str">
        <f t="shared" si="3"/>
        <v>Tuần 5</v>
      </c>
    </row>
    <row r="236" spans="1:12" x14ac:dyDescent="0.2">
      <c r="A236" s="2">
        <v>45872</v>
      </c>
      <c r="B236">
        <v>3248</v>
      </c>
      <c r="C236" t="s">
        <v>20</v>
      </c>
      <c r="D236" t="s">
        <v>19</v>
      </c>
      <c r="E236" t="s">
        <v>12</v>
      </c>
      <c r="F236" t="s">
        <v>13</v>
      </c>
      <c r="G236">
        <v>61322743</v>
      </c>
      <c r="H236">
        <v>553</v>
      </c>
      <c r="I236">
        <v>4542202</v>
      </c>
      <c r="J236">
        <v>19</v>
      </c>
      <c r="K236" t="s">
        <v>143</v>
      </c>
      <c r="L236" t="str">
        <f t="shared" si="3"/>
        <v>Tuần 5</v>
      </c>
    </row>
    <row r="237" spans="1:12" x14ac:dyDescent="0.2">
      <c r="A237" s="2">
        <v>45872</v>
      </c>
      <c r="B237">
        <v>3250</v>
      </c>
      <c r="C237" t="s">
        <v>21</v>
      </c>
      <c r="D237" t="s">
        <v>19</v>
      </c>
      <c r="E237" t="s">
        <v>12</v>
      </c>
      <c r="F237" t="s">
        <v>13</v>
      </c>
      <c r="G237">
        <v>99799188</v>
      </c>
      <c r="H237">
        <v>812</v>
      </c>
      <c r="I237">
        <v>8137188</v>
      </c>
      <c r="J237">
        <v>37</v>
      </c>
      <c r="K237" t="s">
        <v>143</v>
      </c>
      <c r="L237" t="str">
        <f t="shared" si="3"/>
        <v>Tuần 5</v>
      </c>
    </row>
    <row r="238" spans="1:12" x14ac:dyDescent="0.2">
      <c r="A238" s="2">
        <v>45872</v>
      </c>
      <c r="B238">
        <v>3254</v>
      </c>
      <c r="C238" t="s">
        <v>22</v>
      </c>
      <c r="D238" t="s">
        <v>11</v>
      </c>
      <c r="E238" t="s">
        <v>12</v>
      </c>
      <c r="F238" t="s">
        <v>13</v>
      </c>
      <c r="G238">
        <v>62657781</v>
      </c>
      <c r="H238">
        <v>496</v>
      </c>
      <c r="I238">
        <v>1533106</v>
      </c>
      <c r="J238">
        <v>7</v>
      </c>
      <c r="K238" t="s">
        <v>143</v>
      </c>
      <c r="L238" t="str">
        <f t="shared" si="3"/>
        <v>Tuần 5</v>
      </c>
    </row>
    <row r="239" spans="1:12" x14ac:dyDescent="0.2">
      <c r="A239" s="2">
        <v>45872</v>
      </c>
      <c r="B239">
        <v>3255</v>
      </c>
      <c r="C239" t="s">
        <v>23</v>
      </c>
      <c r="D239" t="s">
        <v>17</v>
      </c>
      <c r="E239" t="s">
        <v>12</v>
      </c>
      <c r="F239" t="s">
        <v>13</v>
      </c>
      <c r="G239">
        <v>35422049</v>
      </c>
      <c r="H239">
        <v>356</v>
      </c>
      <c r="I239">
        <v>612418</v>
      </c>
      <c r="J239">
        <v>5</v>
      </c>
      <c r="K239" t="s">
        <v>143</v>
      </c>
      <c r="L239" t="str">
        <f t="shared" si="3"/>
        <v>Tuần 5</v>
      </c>
    </row>
    <row r="240" spans="1:12" x14ac:dyDescent="0.2">
      <c r="A240" s="2">
        <v>45872</v>
      </c>
      <c r="B240">
        <v>3257</v>
      </c>
      <c r="C240" t="s">
        <v>24</v>
      </c>
      <c r="D240" t="s">
        <v>19</v>
      </c>
      <c r="E240" t="s">
        <v>12</v>
      </c>
      <c r="F240" t="s">
        <v>13</v>
      </c>
      <c r="G240">
        <v>119467723</v>
      </c>
      <c r="H240">
        <v>971</v>
      </c>
      <c r="I240">
        <v>6619943</v>
      </c>
      <c r="J240">
        <v>20</v>
      </c>
      <c r="K240" t="s">
        <v>143</v>
      </c>
      <c r="L240" t="str">
        <f t="shared" si="3"/>
        <v>Tuần 5</v>
      </c>
    </row>
    <row r="241" spans="1:12" x14ac:dyDescent="0.2">
      <c r="A241" s="2">
        <v>45872</v>
      </c>
      <c r="B241">
        <v>3261</v>
      </c>
      <c r="C241" t="s">
        <v>25</v>
      </c>
      <c r="D241" t="s">
        <v>17</v>
      </c>
      <c r="E241" t="s">
        <v>12</v>
      </c>
      <c r="F241" t="s">
        <v>13</v>
      </c>
      <c r="G241">
        <v>56085944</v>
      </c>
      <c r="H241">
        <v>507</v>
      </c>
      <c r="I241">
        <v>5738378</v>
      </c>
      <c r="J241">
        <v>21</v>
      </c>
      <c r="K241" t="s">
        <v>143</v>
      </c>
      <c r="L241" t="str">
        <f t="shared" si="3"/>
        <v>Tuần 5</v>
      </c>
    </row>
    <row r="242" spans="1:12" x14ac:dyDescent="0.2">
      <c r="A242" s="2">
        <v>45872</v>
      </c>
      <c r="B242">
        <v>3342</v>
      </c>
      <c r="C242" t="s">
        <v>26</v>
      </c>
      <c r="D242" t="s">
        <v>15</v>
      </c>
      <c r="E242" t="s">
        <v>12</v>
      </c>
      <c r="F242" t="s">
        <v>13</v>
      </c>
      <c r="G242">
        <v>83147503</v>
      </c>
      <c r="H242">
        <v>713</v>
      </c>
      <c r="I242">
        <v>1221733</v>
      </c>
      <c r="J242">
        <v>9</v>
      </c>
      <c r="K242" t="s">
        <v>143</v>
      </c>
      <c r="L242" t="str">
        <f t="shared" si="3"/>
        <v>Tuần 5</v>
      </c>
    </row>
    <row r="243" spans="1:12" x14ac:dyDescent="0.2">
      <c r="A243" s="2">
        <v>45872</v>
      </c>
      <c r="B243">
        <v>3386</v>
      </c>
      <c r="C243" t="s">
        <v>27</v>
      </c>
      <c r="D243" t="s">
        <v>15</v>
      </c>
      <c r="E243" t="s">
        <v>12</v>
      </c>
      <c r="F243" t="s">
        <v>13</v>
      </c>
      <c r="G243">
        <v>108875408</v>
      </c>
      <c r="H243">
        <v>888</v>
      </c>
      <c r="I243">
        <v>7198096</v>
      </c>
      <c r="J243">
        <v>30</v>
      </c>
      <c r="K243" t="s">
        <v>143</v>
      </c>
      <c r="L243" t="str">
        <f t="shared" si="3"/>
        <v>Tuần 5</v>
      </c>
    </row>
    <row r="244" spans="1:12" x14ac:dyDescent="0.2">
      <c r="A244" s="2">
        <v>45872</v>
      </c>
      <c r="B244">
        <v>3391</v>
      </c>
      <c r="C244" t="s">
        <v>28</v>
      </c>
      <c r="D244" t="s">
        <v>29</v>
      </c>
      <c r="E244" t="s">
        <v>12</v>
      </c>
      <c r="F244" t="s">
        <v>13</v>
      </c>
      <c r="G244">
        <v>113269409</v>
      </c>
      <c r="H244">
        <v>888</v>
      </c>
      <c r="I244">
        <v>4280352</v>
      </c>
      <c r="J244">
        <v>20</v>
      </c>
      <c r="K244" t="s">
        <v>143</v>
      </c>
      <c r="L244" t="str">
        <f t="shared" si="3"/>
        <v>Tuần 5</v>
      </c>
    </row>
    <row r="245" spans="1:12" x14ac:dyDescent="0.2">
      <c r="A245" s="2">
        <v>45872</v>
      </c>
      <c r="B245">
        <v>3425</v>
      </c>
      <c r="C245" t="s">
        <v>30</v>
      </c>
      <c r="D245" t="s">
        <v>31</v>
      </c>
      <c r="E245" t="s">
        <v>12</v>
      </c>
      <c r="F245" t="s">
        <v>32</v>
      </c>
      <c r="G245">
        <v>91867831</v>
      </c>
      <c r="H245">
        <v>768</v>
      </c>
      <c r="I245">
        <v>14348345</v>
      </c>
      <c r="J245">
        <v>80</v>
      </c>
      <c r="K245" t="s">
        <v>143</v>
      </c>
      <c r="L245" t="str">
        <f t="shared" si="3"/>
        <v>Tuần 5</v>
      </c>
    </row>
    <row r="246" spans="1:12" x14ac:dyDescent="0.2">
      <c r="A246" s="2">
        <v>45872</v>
      </c>
      <c r="B246">
        <v>3432</v>
      </c>
      <c r="C246" t="s">
        <v>33</v>
      </c>
      <c r="D246" t="s">
        <v>15</v>
      </c>
      <c r="E246" t="s">
        <v>12</v>
      </c>
      <c r="F246" t="s">
        <v>13</v>
      </c>
      <c r="G246">
        <v>125703029</v>
      </c>
      <c r="H246">
        <v>1038</v>
      </c>
      <c r="I246">
        <v>5762237</v>
      </c>
      <c r="J246">
        <v>23</v>
      </c>
      <c r="K246" t="s">
        <v>143</v>
      </c>
      <c r="L246" t="str">
        <f t="shared" si="3"/>
        <v>Tuần 5</v>
      </c>
    </row>
    <row r="247" spans="1:12" x14ac:dyDescent="0.2">
      <c r="A247" s="2">
        <v>45872</v>
      </c>
      <c r="B247">
        <v>3437</v>
      </c>
      <c r="C247" t="s">
        <v>34</v>
      </c>
      <c r="D247" t="s">
        <v>29</v>
      </c>
      <c r="E247" t="s">
        <v>12</v>
      </c>
      <c r="F247" t="s">
        <v>13</v>
      </c>
      <c r="G247">
        <v>25907365</v>
      </c>
      <c r="H247">
        <v>241</v>
      </c>
      <c r="I247">
        <v>2287708</v>
      </c>
      <c r="J247">
        <v>10</v>
      </c>
      <c r="K247" t="s">
        <v>143</v>
      </c>
      <c r="L247" t="str">
        <f t="shared" si="3"/>
        <v>Tuần 5</v>
      </c>
    </row>
    <row r="248" spans="1:12" x14ac:dyDescent="0.2">
      <c r="A248" s="2">
        <v>45872</v>
      </c>
      <c r="B248">
        <v>3454</v>
      </c>
      <c r="C248" t="s">
        <v>35</v>
      </c>
      <c r="D248" t="s">
        <v>11</v>
      </c>
      <c r="E248" t="s">
        <v>12</v>
      </c>
      <c r="F248" t="s">
        <v>13</v>
      </c>
      <c r="G248">
        <v>70896273</v>
      </c>
      <c r="H248">
        <v>534</v>
      </c>
      <c r="I248">
        <v>2788241</v>
      </c>
      <c r="J248">
        <v>8</v>
      </c>
      <c r="K248" t="s">
        <v>143</v>
      </c>
      <c r="L248" t="str">
        <f t="shared" si="3"/>
        <v>Tuần 5</v>
      </c>
    </row>
    <row r="249" spans="1:12" x14ac:dyDescent="0.2">
      <c r="A249" s="2">
        <v>45872</v>
      </c>
      <c r="B249">
        <v>3469</v>
      </c>
      <c r="C249" t="s">
        <v>36</v>
      </c>
      <c r="D249" t="s">
        <v>11</v>
      </c>
      <c r="E249" t="s">
        <v>12</v>
      </c>
      <c r="F249" t="s">
        <v>13</v>
      </c>
      <c r="G249">
        <v>131687942</v>
      </c>
      <c r="H249">
        <v>1001</v>
      </c>
      <c r="I249">
        <v>3217929</v>
      </c>
      <c r="J249">
        <v>13</v>
      </c>
      <c r="K249" t="s">
        <v>143</v>
      </c>
      <c r="L249" t="str">
        <f t="shared" si="3"/>
        <v>Tuần 5</v>
      </c>
    </row>
    <row r="250" spans="1:12" x14ac:dyDescent="0.2">
      <c r="A250" s="2">
        <v>45872</v>
      </c>
      <c r="B250">
        <v>3588</v>
      </c>
      <c r="C250" t="s">
        <v>37</v>
      </c>
      <c r="D250" t="s">
        <v>15</v>
      </c>
      <c r="E250" t="s">
        <v>12</v>
      </c>
      <c r="F250" t="s">
        <v>13</v>
      </c>
      <c r="G250">
        <v>102639338</v>
      </c>
      <c r="H250">
        <v>859</v>
      </c>
      <c r="I250">
        <v>8645629</v>
      </c>
      <c r="J250">
        <v>51</v>
      </c>
      <c r="K250" t="s">
        <v>143</v>
      </c>
      <c r="L250" t="str">
        <f t="shared" si="3"/>
        <v>Tuần 5</v>
      </c>
    </row>
    <row r="251" spans="1:12" x14ac:dyDescent="0.2">
      <c r="A251" s="2">
        <v>45872</v>
      </c>
      <c r="B251">
        <v>3589</v>
      </c>
      <c r="C251" t="s">
        <v>38</v>
      </c>
      <c r="D251" t="s">
        <v>15</v>
      </c>
      <c r="E251" t="s">
        <v>12</v>
      </c>
      <c r="F251" t="s">
        <v>13</v>
      </c>
      <c r="G251">
        <v>40234712</v>
      </c>
      <c r="H251">
        <v>360</v>
      </c>
      <c r="I251">
        <v>873548</v>
      </c>
      <c r="J251">
        <v>3</v>
      </c>
      <c r="K251" t="s">
        <v>143</v>
      </c>
      <c r="L251" t="str">
        <f t="shared" si="3"/>
        <v>Tuần 5</v>
      </c>
    </row>
    <row r="252" spans="1:12" x14ac:dyDescent="0.2">
      <c r="A252" s="2">
        <v>45872</v>
      </c>
      <c r="B252">
        <v>3600</v>
      </c>
      <c r="C252" t="s">
        <v>39</v>
      </c>
      <c r="D252" t="s">
        <v>17</v>
      </c>
      <c r="E252" t="s">
        <v>12</v>
      </c>
      <c r="F252" t="s">
        <v>13</v>
      </c>
      <c r="G252">
        <v>75263531</v>
      </c>
      <c r="H252">
        <v>641</v>
      </c>
      <c r="I252">
        <v>7282289</v>
      </c>
      <c r="J252">
        <v>29</v>
      </c>
      <c r="K252" t="s">
        <v>143</v>
      </c>
      <c r="L252" t="str">
        <f t="shared" si="3"/>
        <v>Tuần 5</v>
      </c>
    </row>
    <row r="253" spans="1:12" x14ac:dyDescent="0.2">
      <c r="A253" s="2">
        <v>45872</v>
      </c>
      <c r="B253">
        <v>3668</v>
      </c>
      <c r="C253" t="s">
        <v>40</v>
      </c>
      <c r="D253" t="s">
        <v>29</v>
      </c>
      <c r="E253" t="s">
        <v>12</v>
      </c>
      <c r="F253" t="s">
        <v>13</v>
      </c>
      <c r="G253">
        <v>76802523</v>
      </c>
      <c r="H253">
        <v>579</v>
      </c>
      <c r="I253">
        <v>3899894</v>
      </c>
      <c r="J253">
        <v>13</v>
      </c>
      <c r="K253" t="s">
        <v>143</v>
      </c>
      <c r="L253" t="str">
        <f t="shared" si="3"/>
        <v>Tuần 5</v>
      </c>
    </row>
    <row r="254" spans="1:12" x14ac:dyDescent="0.2">
      <c r="A254" s="2">
        <v>45872</v>
      </c>
      <c r="B254">
        <v>3692</v>
      </c>
      <c r="C254" t="s">
        <v>41</v>
      </c>
      <c r="D254" t="s">
        <v>19</v>
      </c>
      <c r="E254" t="s">
        <v>12</v>
      </c>
      <c r="F254" t="s">
        <v>13</v>
      </c>
      <c r="G254">
        <v>95134294</v>
      </c>
      <c r="H254">
        <v>784</v>
      </c>
      <c r="I254">
        <v>4473821</v>
      </c>
      <c r="J254">
        <v>11</v>
      </c>
      <c r="K254" t="s">
        <v>143</v>
      </c>
      <c r="L254" t="str">
        <f t="shared" si="3"/>
        <v>Tuần 5</v>
      </c>
    </row>
    <row r="255" spans="1:12" x14ac:dyDescent="0.2">
      <c r="A255" s="2">
        <v>45872</v>
      </c>
      <c r="B255">
        <v>3712</v>
      </c>
      <c r="C255" t="s">
        <v>42</v>
      </c>
      <c r="D255" t="s">
        <v>17</v>
      </c>
      <c r="E255" t="s">
        <v>12</v>
      </c>
      <c r="F255" t="s">
        <v>13</v>
      </c>
      <c r="G255">
        <v>133929787</v>
      </c>
      <c r="H255">
        <v>1019</v>
      </c>
      <c r="I255">
        <v>15692697</v>
      </c>
      <c r="J255">
        <v>27</v>
      </c>
      <c r="K255" t="s">
        <v>143</v>
      </c>
      <c r="L255" t="str">
        <f t="shared" si="3"/>
        <v>Tuần 5</v>
      </c>
    </row>
    <row r="256" spans="1:12" x14ac:dyDescent="0.2">
      <c r="A256" s="2">
        <v>45872</v>
      </c>
      <c r="B256">
        <v>3750</v>
      </c>
      <c r="C256" t="s">
        <v>43</v>
      </c>
      <c r="D256" t="s">
        <v>17</v>
      </c>
      <c r="E256" t="s">
        <v>12</v>
      </c>
      <c r="F256" t="s">
        <v>13</v>
      </c>
      <c r="G256">
        <v>48510547</v>
      </c>
      <c r="H256">
        <v>461</v>
      </c>
      <c r="I256">
        <v>4474974</v>
      </c>
      <c r="J256">
        <v>20</v>
      </c>
      <c r="K256" t="s">
        <v>143</v>
      </c>
      <c r="L256" t="str">
        <f t="shared" si="3"/>
        <v>Tuần 5</v>
      </c>
    </row>
    <row r="257" spans="1:12" x14ac:dyDescent="0.2">
      <c r="A257" s="2">
        <v>45872</v>
      </c>
      <c r="B257">
        <v>3751</v>
      </c>
      <c r="C257" t="s">
        <v>44</v>
      </c>
      <c r="D257" t="s">
        <v>19</v>
      </c>
      <c r="E257" t="s">
        <v>12</v>
      </c>
      <c r="F257" t="s">
        <v>13</v>
      </c>
      <c r="G257">
        <v>121692184</v>
      </c>
      <c r="H257">
        <v>909</v>
      </c>
      <c r="I257">
        <v>4365677</v>
      </c>
      <c r="J257">
        <v>21</v>
      </c>
      <c r="K257" t="s">
        <v>143</v>
      </c>
      <c r="L257" t="str">
        <f t="shared" si="3"/>
        <v>Tuần 5</v>
      </c>
    </row>
    <row r="258" spans="1:12" x14ac:dyDescent="0.2">
      <c r="A258" s="2">
        <v>45872</v>
      </c>
      <c r="B258">
        <v>3773</v>
      </c>
      <c r="C258" t="s">
        <v>45</v>
      </c>
      <c r="D258" t="s">
        <v>19</v>
      </c>
      <c r="E258" t="s">
        <v>12</v>
      </c>
      <c r="F258" t="s">
        <v>13</v>
      </c>
      <c r="G258">
        <v>82149704</v>
      </c>
      <c r="H258">
        <v>683</v>
      </c>
      <c r="I258">
        <v>1421670</v>
      </c>
      <c r="J258">
        <v>9</v>
      </c>
      <c r="K258" t="s">
        <v>143</v>
      </c>
      <c r="L258" t="str">
        <f t="shared" si="3"/>
        <v>Tuần 5</v>
      </c>
    </row>
    <row r="259" spans="1:12" x14ac:dyDescent="0.2">
      <c r="A259" s="2">
        <v>45872</v>
      </c>
      <c r="B259">
        <v>3826</v>
      </c>
      <c r="C259" t="s">
        <v>46</v>
      </c>
      <c r="D259" t="s">
        <v>29</v>
      </c>
      <c r="E259" t="s">
        <v>12</v>
      </c>
      <c r="F259" t="s">
        <v>13</v>
      </c>
      <c r="G259">
        <v>48539985</v>
      </c>
      <c r="H259">
        <v>351</v>
      </c>
      <c r="I259">
        <v>4182523</v>
      </c>
      <c r="J259">
        <v>16</v>
      </c>
      <c r="K259" t="s">
        <v>143</v>
      </c>
      <c r="L259" t="str">
        <f t="shared" ref="L259:L322" si="4">VLOOKUP(A259,N:P,3,0)</f>
        <v>Tuần 5</v>
      </c>
    </row>
    <row r="260" spans="1:12" x14ac:dyDescent="0.2">
      <c r="A260" s="2">
        <v>45872</v>
      </c>
      <c r="B260">
        <v>3827</v>
      </c>
      <c r="C260" t="s">
        <v>47</v>
      </c>
      <c r="D260" t="s">
        <v>19</v>
      </c>
      <c r="E260" t="s">
        <v>12</v>
      </c>
      <c r="F260" t="s">
        <v>13</v>
      </c>
      <c r="G260">
        <v>59657093</v>
      </c>
      <c r="H260">
        <v>486</v>
      </c>
      <c r="I260">
        <v>10605739</v>
      </c>
      <c r="J260">
        <v>21</v>
      </c>
      <c r="K260" t="s">
        <v>143</v>
      </c>
      <c r="L260" t="str">
        <f t="shared" si="4"/>
        <v>Tuần 5</v>
      </c>
    </row>
    <row r="261" spans="1:12" x14ac:dyDescent="0.2">
      <c r="A261" s="2">
        <v>45872</v>
      </c>
      <c r="B261">
        <v>3853</v>
      </c>
      <c r="C261" t="s">
        <v>48</v>
      </c>
      <c r="D261" t="s">
        <v>17</v>
      </c>
      <c r="E261" t="s">
        <v>12</v>
      </c>
      <c r="F261" t="s">
        <v>13</v>
      </c>
      <c r="G261">
        <v>102734691</v>
      </c>
      <c r="H261">
        <v>823</v>
      </c>
      <c r="I261">
        <v>1689255</v>
      </c>
      <c r="J261">
        <v>7</v>
      </c>
      <c r="K261" t="s">
        <v>143</v>
      </c>
      <c r="L261" t="str">
        <f t="shared" si="4"/>
        <v>Tuần 5</v>
      </c>
    </row>
    <row r="262" spans="1:12" x14ac:dyDescent="0.2">
      <c r="A262" s="2">
        <v>45872</v>
      </c>
      <c r="B262">
        <v>3890</v>
      </c>
      <c r="C262" t="s">
        <v>49</v>
      </c>
      <c r="D262" t="s">
        <v>11</v>
      </c>
      <c r="E262" t="s">
        <v>12</v>
      </c>
      <c r="F262" t="s">
        <v>13</v>
      </c>
      <c r="G262">
        <v>71517363</v>
      </c>
      <c r="H262">
        <v>576</v>
      </c>
      <c r="I262">
        <v>1636127</v>
      </c>
      <c r="J262">
        <v>8</v>
      </c>
      <c r="K262" t="s">
        <v>143</v>
      </c>
      <c r="L262" t="str">
        <f t="shared" si="4"/>
        <v>Tuần 5</v>
      </c>
    </row>
    <row r="263" spans="1:12" x14ac:dyDescent="0.2">
      <c r="A263" s="2">
        <v>45872</v>
      </c>
      <c r="B263">
        <v>3970</v>
      </c>
      <c r="C263" t="s">
        <v>50</v>
      </c>
      <c r="D263" t="s">
        <v>15</v>
      </c>
      <c r="E263" t="s">
        <v>12</v>
      </c>
      <c r="F263" t="s">
        <v>13</v>
      </c>
      <c r="G263">
        <v>76617471</v>
      </c>
      <c r="H263">
        <v>632</v>
      </c>
      <c r="I263">
        <v>1283437</v>
      </c>
      <c r="J263">
        <v>8</v>
      </c>
      <c r="K263" t="s">
        <v>143</v>
      </c>
      <c r="L263" t="str">
        <f t="shared" si="4"/>
        <v>Tuần 5</v>
      </c>
    </row>
    <row r="264" spans="1:12" x14ac:dyDescent="0.2">
      <c r="A264" s="2">
        <v>45872</v>
      </c>
      <c r="B264">
        <v>4134</v>
      </c>
      <c r="C264" t="s">
        <v>51</v>
      </c>
      <c r="D264" t="s">
        <v>31</v>
      </c>
      <c r="E264" t="s">
        <v>12</v>
      </c>
      <c r="F264" t="s">
        <v>32</v>
      </c>
      <c r="G264">
        <v>147060975</v>
      </c>
      <c r="H264">
        <v>1102</v>
      </c>
      <c r="I264">
        <v>18935385</v>
      </c>
      <c r="J264">
        <v>60</v>
      </c>
      <c r="K264" t="s">
        <v>143</v>
      </c>
      <c r="L264" t="str">
        <f t="shared" si="4"/>
        <v>Tuần 5</v>
      </c>
    </row>
    <row r="265" spans="1:12" x14ac:dyDescent="0.2">
      <c r="A265" s="2">
        <v>45872</v>
      </c>
      <c r="B265">
        <v>4244</v>
      </c>
      <c r="C265" t="s">
        <v>52</v>
      </c>
      <c r="D265" t="s">
        <v>17</v>
      </c>
      <c r="E265" t="s">
        <v>12</v>
      </c>
      <c r="F265" t="s">
        <v>13</v>
      </c>
      <c r="G265">
        <v>55528230</v>
      </c>
      <c r="H265">
        <v>471</v>
      </c>
      <c r="I265">
        <v>4838762</v>
      </c>
      <c r="J265">
        <v>10</v>
      </c>
      <c r="K265" t="s">
        <v>143</v>
      </c>
      <c r="L265" t="str">
        <f t="shared" si="4"/>
        <v>Tuần 5</v>
      </c>
    </row>
    <row r="266" spans="1:12" x14ac:dyDescent="0.2">
      <c r="A266" s="2">
        <v>45872</v>
      </c>
      <c r="B266">
        <v>4288</v>
      </c>
      <c r="C266" t="s">
        <v>53</v>
      </c>
      <c r="D266" t="s">
        <v>15</v>
      </c>
      <c r="E266" t="s">
        <v>12</v>
      </c>
      <c r="F266" t="s">
        <v>13</v>
      </c>
      <c r="G266">
        <v>64041270</v>
      </c>
      <c r="H266">
        <v>597</v>
      </c>
      <c r="I266">
        <v>2376564</v>
      </c>
      <c r="J266">
        <v>9</v>
      </c>
      <c r="K266" t="s">
        <v>143</v>
      </c>
      <c r="L266" t="str">
        <f t="shared" si="4"/>
        <v>Tuần 5</v>
      </c>
    </row>
    <row r="267" spans="1:12" x14ac:dyDescent="0.2">
      <c r="A267" s="2">
        <v>45872</v>
      </c>
      <c r="B267">
        <v>4361</v>
      </c>
      <c r="C267" t="s">
        <v>54</v>
      </c>
      <c r="D267" t="s">
        <v>15</v>
      </c>
      <c r="E267" t="s">
        <v>12</v>
      </c>
      <c r="F267" t="s">
        <v>13</v>
      </c>
      <c r="G267">
        <v>44042307</v>
      </c>
      <c r="H267">
        <v>408</v>
      </c>
      <c r="I267">
        <v>2347771</v>
      </c>
      <c r="J267">
        <v>7</v>
      </c>
      <c r="K267" t="s">
        <v>143</v>
      </c>
      <c r="L267" t="str">
        <f t="shared" si="4"/>
        <v>Tuần 5</v>
      </c>
    </row>
    <row r="268" spans="1:12" x14ac:dyDescent="0.2">
      <c r="A268" s="2">
        <v>45872</v>
      </c>
      <c r="B268">
        <v>4520</v>
      </c>
      <c r="C268" t="s">
        <v>55</v>
      </c>
      <c r="D268" t="s">
        <v>19</v>
      </c>
      <c r="E268" t="s">
        <v>12</v>
      </c>
      <c r="F268" t="s">
        <v>13</v>
      </c>
      <c r="G268">
        <v>39289250</v>
      </c>
      <c r="H268">
        <v>427</v>
      </c>
      <c r="I268">
        <v>2223805</v>
      </c>
      <c r="J268">
        <v>9</v>
      </c>
      <c r="K268" t="s">
        <v>143</v>
      </c>
      <c r="L268" t="str">
        <f t="shared" si="4"/>
        <v>Tuần 5</v>
      </c>
    </row>
    <row r="269" spans="1:12" x14ac:dyDescent="0.2">
      <c r="A269" s="2">
        <v>45872</v>
      </c>
      <c r="B269">
        <v>4550</v>
      </c>
      <c r="C269" t="s">
        <v>56</v>
      </c>
      <c r="D269" t="s">
        <v>11</v>
      </c>
      <c r="E269" t="s">
        <v>12</v>
      </c>
      <c r="F269" t="s">
        <v>13</v>
      </c>
      <c r="G269">
        <v>87897931</v>
      </c>
      <c r="H269">
        <v>558</v>
      </c>
      <c r="I269">
        <v>21805450</v>
      </c>
      <c r="J269">
        <v>21</v>
      </c>
      <c r="K269" t="s">
        <v>143</v>
      </c>
      <c r="L269" t="str">
        <f t="shared" si="4"/>
        <v>Tuần 5</v>
      </c>
    </row>
    <row r="270" spans="1:12" x14ac:dyDescent="0.2">
      <c r="A270" s="2">
        <v>45872</v>
      </c>
      <c r="B270">
        <v>4701</v>
      </c>
      <c r="C270" t="s">
        <v>57</v>
      </c>
      <c r="D270" t="s">
        <v>29</v>
      </c>
      <c r="E270" t="s">
        <v>12</v>
      </c>
      <c r="F270" t="s">
        <v>13</v>
      </c>
      <c r="G270">
        <v>56807475</v>
      </c>
      <c r="H270">
        <v>453</v>
      </c>
      <c r="I270">
        <v>2700686</v>
      </c>
      <c r="J270">
        <v>14</v>
      </c>
      <c r="K270" t="s">
        <v>143</v>
      </c>
      <c r="L270" t="str">
        <f t="shared" si="4"/>
        <v>Tuần 5</v>
      </c>
    </row>
    <row r="271" spans="1:12" x14ac:dyDescent="0.2">
      <c r="A271" s="2">
        <v>45872</v>
      </c>
      <c r="B271">
        <v>4817</v>
      </c>
      <c r="C271" t="s">
        <v>58</v>
      </c>
      <c r="D271" t="s">
        <v>29</v>
      </c>
      <c r="E271" t="s">
        <v>12</v>
      </c>
      <c r="F271" t="s">
        <v>13</v>
      </c>
      <c r="G271">
        <v>105497687</v>
      </c>
      <c r="H271">
        <v>695</v>
      </c>
      <c r="I271">
        <v>4853889</v>
      </c>
      <c r="J271">
        <v>19</v>
      </c>
      <c r="K271" t="s">
        <v>143</v>
      </c>
      <c r="L271" t="str">
        <f t="shared" si="4"/>
        <v>Tuần 5</v>
      </c>
    </row>
    <row r="272" spans="1:12" x14ac:dyDescent="0.2">
      <c r="A272" s="2">
        <v>45872</v>
      </c>
      <c r="B272">
        <v>4823</v>
      </c>
      <c r="C272" t="s">
        <v>59</v>
      </c>
      <c r="D272" t="s">
        <v>31</v>
      </c>
      <c r="E272" t="s">
        <v>12</v>
      </c>
      <c r="F272" t="s">
        <v>60</v>
      </c>
      <c r="G272">
        <v>89177430</v>
      </c>
      <c r="H272">
        <v>850</v>
      </c>
      <c r="I272">
        <v>3173048</v>
      </c>
      <c r="J272">
        <v>14</v>
      </c>
      <c r="K272" t="s">
        <v>143</v>
      </c>
      <c r="L272" t="str">
        <f t="shared" si="4"/>
        <v>Tuần 5</v>
      </c>
    </row>
    <row r="273" spans="1:12" x14ac:dyDescent="0.2">
      <c r="A273" s="2">
        <v>45872</v>
      </c>
      <c r="B273">
        <v>4834</v>
      </c>
      <c r="C273" t="s">
        <v>61</v>
      </c>
      <c r="D273" t="s">
        <v>19</v>
      </c>
      <c r="E273" t="s">
        <v>12</v>
      </c>
      <c r="F273" t="s">
        <v>13</v>
      </c>
      <c r="G273">
        <v>46427362</v>
      </c>
      <c r="H273">
        <v>393</v>
      </c>
      <c r="I273">
        <v>852085</v>
      </c>
      <c r="J273">
        <v>5</v>
      </c>
      <c r="K273" t="s">
        <v>143</v>
      </c>
      <c r="L273" t="str">
        <f t="shared" si="4"/>
        <v>Tuần 5</v>
      </c>
    </row>
    <row r="274" spans="1:12" x14ac:dyDescent="0.2">
      <c r="A274" s="2">
        <v>45872</v>
      </c>
      <c r="B274">
        <v>4937</v>
      </c>
      <c r="C274" t="s">
        <v>62</v>
      </c>
      <c r="D274" t="s">
        <v>29</v>
      </c>
      <c r="E274" t="s">
        <v>12</v>
      </c>
      <c r="F274" t="s">
        <v>13</v>
      </c>
      <c r="G274">
        <v>48631296</v>
      </c>
      <c r="H274">
        <v>358</v>
      </c>
      <c r="I274">
        <v>14326656</v>
      </c>
      <c r="J274">
        <v>35</v>
      </c>
      <c r="K274" t="s">
        <v>143</v>
      </c>
      <c r="L274" t="str">
        <f t="shared" si="4"/>
        <v>Tuần 5</v>
      </c>
    </row>
    <row r="275" spans="1:12" x14ac:dyDescent="0.2">
      <c r="A275" s="2">
        <v>45872</v>
      </c>
      <c r="B275">
        <v>4946</v>
      </c>
      <c r="C275" t="s">
        <v>63</v>
      </c>
      <c r="D275" t="s">
        <v>29</v>
      </c>
      <c r="E275" t="s">
        <v>12</v>
      </c>
      <c r="F275" t="s">
        <v>13</v>
      </c>
      <c r="G275">
        <v>85950815</v>
      </c>
      <c r="H275">
        <v>715</v>
      </c>
      <c r="I275">
        <v>2643871</v>
      </c>
      <c r="J275">
        <v>11</v>
      </c>
      <c r="K275" t="s">
        <v>143</v>
      </c>
      <c r="L275" t="str">
        <f t="shared" si="4"/>
        <v>Tuần 5</v>
      </c>
    </row>
    <row r="276" spans="1:12" x14ac:dyDescent="0.2">
      <c r="A276" s="2">
        <v>45872</v>
      </c>
      <c r="B276">
        <v>4997</v>
      </c>
      <c r="C276" t="s">
        <v>64</v>
      </c>
      <c r="D276" t="s">
        <v>17</v>
      </c>
      <c r="E276" t="s">
        <v>12</v>
      </c>
      <c r="F276" t="s">
        <v>13</v>
      </c>
      <c r="G276">
        <v>119352986</v>
      </c>
      <c r="H276">
        <v>710</v>
      </c>
      <c r="I276">
        <v>11334782</v>
      </c>
      <c r="J276">
        <v>53</v>
      </c>
      <c r="K276" t="s">
        <v>143</v>
      </c>
      <c r="L276" t="str">
        <f t="shared" si="4"/>
        <v>Tuần 5</v>
      </c>
    </row>
    <row r="277" spans="1:12" x14ac:dyDescent="0.2">
      <c r="A277" s="2">
        <v>45872</v>
      </c>
      <c r="B277">
        <v>5007</v>
      </c>
      <c r="C277" t="s">
        <v>65</v>
      </c>
      <c r="D277" t="s">
        <v>66</v>
      </c>
      <c r="E277" t="s">
        <v>12</v>
      </c>
      <c r="F277" t="s">
        <v>13</v>
      </c>
      <c r="G277">
        <v>97711941</v>
      </c>
      <c r="H277">
        <v>781</v>
      </c>
      <c r="I277">
        <v>8407571</v>
      </c>
      <c r="J277">
        <v>39</v>
      </c>
      <c r="K277" t="s">
        <v>143</v>
      </c>
      <c r="L277" t="str">
        <f t="shared" si="4"/>
        <v>Tuần 5</v>
      </c>
    </row>
    <row r="278" spans="1:12" x14ac:dyDescent="0.2">
      <c r="A278" s="2">
        <v>45872</v>
      </c>
      <c r="B278">
        <v>5074</v>
      </c>
      <c r="C278" t="s">
        <v>67</v>
      </c>
      <c r="D278" t="s">
        <v>11</v>
      </c>
      <c r="E278" t="s">
        <v>12</v>
      </c>
      <c r="F278" t="s">
        <v>13</v>
      </c>
      <c r="G278">
        <v>113798955</v>
      </c>
      <c r="H278">
        <v>896</v>
      </c>
      <c r="I278">
        <v>2143082</v>
      </c>
      <c r="J278">
        <v>8</v>
      </c>
      <c r="K278" t="s">
        <v>143</v>
      </c>
      <c r="L278" t="str">
        <f t="shared" si="4"/>
        <v>Tuần 5</v>
      </c>
    </row>
    <row r="279" spans="1:12" x14ac:dyDescent="0.2">
      <c r="A279" s="2">
        <v>45872</v>
      </c>
      <c r="B279">
        <v>5095</v>
      </c>
      <c r="C279" t="s">
        <v>68</v>
      </c>
      <c r="D279" t="s">
        <v>17</v>
      </c>
      <c r="E279" t="s">
        <v>12</v>
      </c>
      <c r="F279" t="s">
        <v>13</v>
      </c>
      <c r="G279">
        <v>58292062</v>
      </c>
      <c r="H279">
        <v>563</v>
      </c>
      <c r="I279">
        <v>2726122</v>
      </c>
      <c r="J279">
        <v>10</v>
      </c>
      <c r="K279" t="s">
        <v>143</v>
      </c>
      <c r="L279" t="str">
        <f t="shared" si="4"/>
        <v>Tuần 5</v>
      </c>
    </row>
    <row r="280" spans="1:12" x14ac:dyDescent="0.2">
      <c r="A280" s="2">
        <v>45872</v>
      </c>
      <c r="B280">
        <v>5273</v>
      </c>
      <c r="C280" t="s">
        <v>69</v>
      </c>
      <c r="D280" t="s">
        <v>15</v>
      </c>
      <c r="E280" t="s">
        <v>12</v>
      </c>
      <c r="F280" t="s">
        <v>13</v>
      </c>
      <c r="G280">
        <v>133141468</v>
      </c>
      <c r="H280">
        <v>1101</v>
      </c>
      <c r="I280">
        <v>5716497</v>
      </c>
      <c r="J280">
        <v>23</v>
      </c>
      <c r="K280" t="s">
        <v>143</v>
      </c>
      <c r="L280" t="str">
        <f t="shared" si="4"/>
        <v>Tuần 5</v>
      </c>
    </row>
    <row r="281" spans="1:12" x14ac:dyDescent="0.2">
      <c r="A281" s="2">
        <v>45872</v>
      </c>
      <c r="B281">
        <v>5453</v>
      </c>
      <c r="C281" t="s">
        <v>70</v>
      </c>
      <c r="D281" t="s">
        <v>15</v>
      </c>
      <c r="E281" t="s">
        <v>12</v>
      </c>
      <c r="F281" t="s">
        <v>13</v>
      </c>
      <c r="G281">
        <v>55639583</v>
      </c>
      <c r="H281">
        <v>627</v>
      </c>
      <c r="I281">
        <v>4058413</v>
      </c>
      <c r="J281">
        <v>21</v>
      </c>
      <c r="K281" t="s">
        <v>143</v>
      </c>
      <c r="L281" t="str">
        <f t="shared" si="4"/>
        <v>Tuần 5</v>
      </c>
    </row>
    <row r="282" spans="1:12" x14ac:dyDescent="0.2">
      <c r="A282" s="2">
        <v>45872</v>
      </c>
      <c r="B282">
        <v>5454</v>
      </c>
      <c r="C282" t="s">
        <v>71</v>
      </c>
      <c r="D282" t="s">
        <v>15</v>
      </c>
      <c r="E282" t="s">
        <v>12</v>
      </c>
      <c r="F282" t="s">
        <v>13</v>
      </c>
      <c r="G282">
        <v>105195961</v>
      </c>
      <c r="H282">
        <v>699</v>
      </c>
      <c r="I282">
        <v>2403267</v>
      </c>
      <c r="J282">
        <v>11</v>
      </c>
      <c r="K282" t="s">
        <v>143</v>
      </c>
      <c r="L282" t="str">
        <f t="shared" si="4"/>
        <v>Tuần 5</v>
      </c>
    </row>
    <row r="283" spans="1:12" x14ac:dyDescent="0.2">
      <c r="A283" s="2">
        <v>45872</v>
      </c>
      <c r="B283">
        <v>5776</v>
      </c>
      <c r="C283" t="s">
        <v>72</v>
      </c>
      <c r="D283" t="s">
        <v>66</v>
      </c>
      <c r="E283" t="s">
        <v>12</v>
      </c>
      <c r="F283" t="s">
        <v>13</v>
      </c>
      <c r="G283">
        <v>132671601</v>
      </c>
      <c r="H283">
        <v>1011</v>
      </c>
      <c r="I283">
        <v>7366944</v>
      </c>
      <c r="J283">
        <v>25</v>
      </c>
      <c r="K283" t="s">
        <v>143</v>
      </c>
      <c r="L283" t="str">
        <f t="shared" si="4"/>
        <v>Tuần 5</v>
      </c>
    </row>
    <row r="284" spans="1:12" x14ac:dyDescent="0.2">
      <c r="A284" s="2">
        <v>45872</v>
      </c>
      <c r="B284">
        <v>5803</v>
      </c>
      <c r="C284" t="s">
        <v>73</v>
      </c>
      <c r="D284" t="s">
        <v>17</v>
      </c>
      <c r="E284" t="s">
        <v>12</v>
      </c>
      <c r="F284" t="s">
        <v>13</v>
      </c>
      <c r="G284">
        <v>58630419</v>
      </c>
      <c r="H284">
        <v>488</v>
      </c>
      <c r="I284">
        <v>2610630</v>
      </c>
      <c r="J284">
        <v>13</v>
      </c>
      <c r="K284" t="s">
        <v>143</v>
      </c>
      <c r="L284" t="str">
        <f t="shared" si="4"/>
        <v>Tuần 5</v>
      </c>
    </row>
    <row r="285" spans="1:12" x14ac:dyDescent="0.2">
      <c r="A285" s="2">
        <v>45872</v>
      </c>
      <c r="B285">
        <v>5979</v>
      </c>
      <c r="C285" t="s">
        <v>74</v>
      </c>
      <c r="D285" t="s">
        <v>17</v>
      </c>
      <c r="E285" t="s">
        <v>12</v>
      </c>
      <c r="F285" t="s">
        <v>13</v>
      </c>
      <c r="G285">
        <v>85116362</v>
      </c>
      <c r="H285">
        <v>548</v>
      </c>
      <c r="I285">
        <v>8434732</v>
      </c>
      <c r="J285">
        <v>29</v>
      </c>
      <c r="K285" t="s">
        <v>143</v>
      </c>
      <c r="L285" t="str">
        <f t="shared" si="4"/>
        <v>Tuần 5</v>
      </c>
    </row>
    <row r="286" spans="1:12" x14ac:dyDescent="0.2">
      <c r="A286" s="2">
        <v>45872</v>
      </c>
      <c r="B286">
        <v>5980</v>
      </c>
      <c r="C286" t="s">
        <v>75</v>
      </c>
      <c r="D286" t="s">
        <v>15</v>
      </c>
      <c r="E286" t="s">
        <v>12</v>
      </c>
      <c r="F286" t="s">
        <v>13</v>
      </c>
      <c r="G286">
        <v>48999455</v>
      </c>
      <c r="H286">
        <v>476</v>
      </c>
      <c r="I286">
        <v>2935555</v>
      </c>
      <c r="J286">
        <v>9</v>
      </c>
      <c r="K286" t="s">
        <v>143</v>
      </c>
      <c r="L286" t="str">
        <f t="shared" si="4"/>
        <v>Tuần 5</v>
      </c>
    </row>
    <row r="287" spans="1:12" x14ac:dyDescent="0.2">
      <c r="A287" s="2">
        <v>45872</v>
      </c>
      <c r="B287">
        <v>6020</v>
      </c>
      <c r="C287" t="s">
        <v>76</v>
      </c>
      <c r="D287" t="s">
        <v>29</v>
      </c>
      <c r="E287" t="s">
        <v>12</v>
      </c>
      <c r="F287" t="s">
        <v>13</v>
      </c>
      <c r="G287">
        <v>76040631</v>
      </c>
      <c r="H287">
        <v>541</v>
      </c>
      <c r="I287">
        <v>7174551</v>
      </c>
      <c r="J287">
        <v>25</v>
      </c>
      <c r="K287" t="s">
        <v>143</v>
      </c>
      <c r="L287" t="str">
        <f t="shared" si="4"/>
        <v>Tuần 5</v>
      </c>
    </row>
    <row r="288" spans="1:12" x14ac:dyDescent="0.2">
      <c r="A288" s="2">
        <v>45872</v>
      </c>
      <c r="B288">
        <v>6064</v>
      </c>
      <c r="C288" t="s">
        <v>77</v>
      </c>
      <c r="D288" t="s">
        <v>11</v>
      </c>
      <c r="E288" t="s">
        <v>12</v>
      </c>
      <c r="F288" t="s">
        <v>13</v>
      </c>
      <c r="G288">
        <v>82192613</v>
      </c>
      <c r="H288">
        <v>627</v>
      </c>
      <c r="I288">
        <v>2849948</v>
      </c>
      <c r="J288">
        <v>15</v>
      </c>
      <c r="K288" t="s">
        <v>143</v>
      </c>
      <c r="L288" t="str">
        <f t="shared" si="4"/>
        <v>Tuần 5</v>
      </c>
    </row>
    <row r="289" spans="1:12" x14ac:dyDescent="0.2">
      <c r="A289" s="2">
        <v>45872</v>
      </c>
      <c r="B289">
        <v>6154</v>
      </c>
      <c r="C289" t="s">
        <v>78</v>
      </c>
      <c r="D289" t="s">
        <v>31</v>
      </c>
      <c r="E289" t="s">
        <v>12</v>
      </c>
      <c r="F289" t="s">
        <v>60</v>
      </c>
      <c r="G289">
        <v>79381555</v>
      </c>
      <c r="H289">
        <v>618</v>
      </c>
      <c r="I289">
        <v>14291450</v>
      </c>
      <c r="J289">
        <v>55</v>
      </c>
      <c r="K289" t="s">
        <v>143</v>
      </c>
      <c r="L289" t="str">
        <f t="shared" si="4"/>
        <v>Tuần 5</v>
      </c>
    </row>
    <row r="290" spans="1:12" x14ac:dyDescent="0.2">
      <c r="A290" s="2">
        <v>45872</v>
      </c>
      <c r="B290">
        <v>6183</v>
      </c>
      <c r="C290" t="s">
        <v>79</v>
      </c>
      <c r="D290" t="s">
        <v>31</v>
      </c>
      <c r="E290" t="s">
        <v>12</v>
      </c>
      <c r="F290" t="s">
        <v>60</v>
      </c>
      <c r="G290">
        <v>90086252</v>
      </c>
      <c r="H290">
        <v>758</v>
      </c>
      <c r="I290">
        <v>10849493</v>
      </c>
      <c r="J290">
        <v>50</v>
      </c>
      <c r="K290" t="s">
        <v>143</v>
      </c>
      <c r="L290" t="str">
        <f t="shared" si="4"/>
        <v>Tuần 5</v>
      </c>
    </row>
    <row r="291" spans="1:12" x14ac:dyDescent="0.2">
      <c r="A291" s="2">
        <v>45872</v>
      </c>
      <c r="B291">
        <v>6184</v>
      </c>
      <c r="C291" t="s">
        <v>80</v>
      </c>
      <c r="D291" t="s">
        <v>15</v>
      </c>
      <c r="E291" t="s">
        <v>12</v>
      </c>
      <c r="F291" t="s">
        <v>13</v>
      </c>
      <c r="G291">
        <v>111519698</v>
      </c>
      <c r="H291">
        <v>895</v>
      </c>
      <c r="I291">
        <v>1965872</v>
      </c>
      <c r="J291">
        <v>10</v>
      </c>
      <c r="K291" t="s">
        <v>143</v>
      </c>
      <c r="L291" t="str">
        <f t="shared" si="4"/>
        <v>Tuần 5</v>
      </c>
    </row>
    <row r="292" spans="1:12" x14ac:dyDescent="0.2">
      <c r="A292" s="2">
        <v>45872</v>
      </c>
      <c r="B292">
        <v>6188</v>
      </c>
      <c r="C292" t="s">
        <v>81</v>
      </c>
      <c r="D292" t="s">
        <v>29</v>
      </c>
      <c r="E292" t="s">
        <v>12</v>
      </c>
      <c r="F292" t="s">
        <v>13</v>
      </c>
      <c r="G292">
        <v>82813460</v>
      </c>
      <c r="H292">
        <v>629</v>
      </c>
      <c r="I292">
        <v>6247718</v>
      </c>
      <c r="J292">
        <v>22</v>
      </c>
      <c r="K292" t="s">
        <v>143</v>
      </c>
      <c r="L292" t="str">
        <f t="shared" si="4"/>
        <v>Tuần 5</v>
      </c>
    </row>
    <row r="293" spans="1:12" x14ac:dyDescent="0.2">
      <c r="A293" s="2">
        <v>45872</v>
      </c>
      <c r="B293">
        <v>6189</v>
      </c>
      <c r="C293" t="s">
        <v>82</v>
      </c>
      <c r="D293" t="s">
        <v>19</v>
      </c>
      <c r="E293" t="s">
        <v>12</v>
      </c>
      <c r="F293" t="s">
        <v>13</v>
      </c>
      <c r="G293">
        <v>70555959</v>
      </c>
      <c r="H293">
        <v>541</v>
      </c>
      <c r="I293">
        <v>11225398</v>
      </c>
      <c r="J293">
        <v>42</v>
      </c>
      <c r="K293" t="s">
        <v>143</v>
      </c>
      <c r="L293" t="str">
        <f t="shared" si="4"/>
        <v>Tuần 5</v>
      </c>
    </row>
    <row r="294" spans="1:12" x14ac:dyDescent="0.2">
      <c r="A294" s="2">
        <v>45872</v>
      </c>
      <c r="B294">
        <v>6278</v>
      </c>
      <c r="C294" t="s">
        <v>83</v>
      </c>
      <c r="D294" t="s">
        <v>17</v>
      </c>
      <c r="E294" t="s">
        <v>12</v>
      </c>
      <c r="F294" t="s">
        <v>13</v>
      </c>
      <c r="G294">
        <v>82186716</v>
      </c>
      <c r="H294">
        <v>567</v>
      </c>
      <c r="I294">
        <v>1642322</v>
      </c>
      <c r="J294">
        <v>7</v>
      </c>
      <c r="K294" t="s">
        <v>143</v>
      </c>
      <c r="L294" t="str">
        <f t="shared" si="4"/>
        <v>Tuần 5</v>
      </c>
    </row>
    <row r="295" spans="1:12" x14ac:dyDescent="0.2">
      <c r="A295" s="2">
        <v>45872</v>
      </c>
      <c r="B295">
        <v>6402</v>
      </c>
      <c r="C295" t="s">
        <v>84</v>
      </c>
      <c r="D295" t="s">
        <v>19</v>
      </c>
      <c r="E295" t="s">
        <v>12</v>
      </c>
      <c r="F295" t="s">
        <v>13</v>
      </c>
      <c r="G295">
        <v>64868492</v>
      </c>
      <c r="H295">
        <v>641</v>
      </c>
      <c r="I295">
        <v>2511811</v>
      </c>
      <c r="J295">
        <v>12</v>
      </c>
      <c r="K295" t="s">
        <v>143</v>
      </c>
      <c r="L295" t="str">
        <f t="shared" si="4"/>
        <v>Tuần 5</v>
      </c>
    </row>
    <row r="296" spans="1:12" x14ac:dyDescent="0.2">
      <c r="A296" s="2">
        <v>45872</v>
      </c>
      <c r="B296">
        <v>6581</v>
      </c>
      <c r="C296" t="s">
        <v>85</v>
      </c>
      <c r="D296" t="s">
        <v>66</v>
      </c>
      <c r="E296" t="s">
        <v>12</v>
      </c>
      <c r="F296" t="s">
        <v>13</v>
      </c>
      <c r="G296">
        <v>30617316</v>
      </c>
      <c r="H296">
        <v>279</v>
      </c>
      <c r="I296">
        <v>1732932</v>
      </c>
      <c r="J296">
        <v>10</v>
      </c>
      <c r="K296" t="s">
        <v>143</v>
      </c>
      <c r="L296" t="str">
        <f t="shared" si="4"/>
        <v>Tuần 5</v>
      </c>
    </row>
    <row r="297" spans="1:12" x14ac:dyDescent="0.2">
      <c r="A297" s="2">
        <v>45872</v>
      </c>
      <c r="B297">
        <v>6582</v>
      </c>
      <c r="C297" t="s">
        <v>86</v>
      </c>
      <c r="D297" t="s">
        <v>17</v>
      </c>
      <c r="E297" t="s">
        <v>12</v>
      </c>
      <c r="F297" t="s">
        <v>13</v>
      </c>
      <c r="G297">
        <v>71795914</v>
      </c>
      <c r="H297">
        <v>592</v>
      </c>
      <c r="I297">
        <v>3055005</v>
      </c>
      <c r="J297">
        <v>12</v>
      </c>
      <c r="K297" t="s">
        <v>143</v>
      </c>
      <c r="L297" t="str">
        <f t="shared" si="4"/>
        <v>Tuần 5</v>
      </c>
    </row>
    <row r="298" spans="1:12" x14ac:dyDescent="0.2">
      <c r="A298" s="2">
        <v>45872</v>
      </c>
      <c r="B298">
        <v>6747</v>
      </c>
      <c r="C298" t="s">
        <v>87</v>
      </c>
      <c r="D298" t="s">
        <v>19</v>
      </c>
      <c r="E298" t="s">
        <v>12</v>
      </c>
      <c r="F298" t="s">
        <v>13</v>
      </c>
      <c r="G298">
        <v>49569370</v>
      </c>
      <c r="H298">
        <v>409</v>
      </c>
      <c r="I298">
        <v>3248181</v>
      </c>
      <c r="J298">
        <v>14</v>
      </c>
      <c r="K298" t="s">
        <v>143</v>
      </c>
      <c r="L298" t="str">
        <f t="shared" si="4"/>
        <v>Tuần 5</v>
      </c>
    </row>
    <row r="299" spans="1:12" x14ac:dyDescent="0.2">
      <c r="A299" s="2">
        <v>45872</v>
      </c>
      <c r="B299">
        <v>7029</v>
      </c>
      <c r="C299" t="s">
        <v>88</v>
      </c>
      <c r="D299" t="s">
        <v>15</v>
      </c>
      <c r="E299" t="s">
        <v>12</v>
      </c>
      <c r="F299" t="s">
        <v>13</v>
      </c>
      <c r="G299">
        <v>63744618</v>
      </c>
      <c r="H299">
        <v>566</v>
      </c>
      <c r="I299">
        <v>2023690</v>
      </c>
      <c r="J299">
        <v>10</v>
      </c>
      <c r="K299" t="s">
        <v>143</v>
      </c>
      <c r="L299" t="str">
        <f t="shared" si="4"/>
        <v>Tuần 5</v>
      </c>
    </row>
    <row r="300" spans="1:12" x14ac:dyDescent="0.2">
      <c r="A300" s="2">
        <v>45872</v>
      </c>
      <c r="B300">
        <v>7031</v>
      </c>
      <c r="C300" t="s">
        <v>89</v>
      </c>
      <c r="D300" t="s">
        <v>11</v>
      </c>
      <c r="E300" t="s">
        <v>12</v>
      </c>
      <c r="F300" t="s">
        <v>13</v>
      </c>
      <c r="G300">
        <v>62876012</v>
      </c>
      <c r="H300">
        <v>620</v>
      </c>
      <c r="I300">
        <v>389906</v>
      </c>
      <c r="J300">
        <v>3</v>
      </c>
      <c r="K300" t="s">
        <v>143</v>
      </c>
      <c r="L300" t="str">
        <f t="shared" si="4"/>
        <v>Tuần 5</v>
      </c>
    </row>
    <row r="301" spans="1:12" x14ac:dyDescent="0.2">
      <c r="A301" s="2">
        <v>45872</v>
      </c>
      <c r="B301">
        <v>7277</v>
      </c>
      <c r="C301" t="s">
        <v>90</v>
      </c>
      <c r="D301" t="s">
        <v>19</v>
      </c>
      <c r="E301" t="s">
        <v>12</v>
      </c>
      <c r="F301" t="s">
        <v>13</v>
      </c>
      <c r="G301">
        <v>140587861</v>
      </c>
      <c r="H301">
        <v>977</v>
      </c>
      <c r="I301">
        <v>4368327</v>
      </c>
      <c r="J301">
        <v>21</v>
      </c>
      <c r="K301" t="s">
        <v>143</v>
      </c>
      <c r="L301" t="str">
        <f t="shared" si="4"/>
        <v>Tuần 5</v>
      </c>
    </row>
    <row r="302" spans="1:12" x14ac:dyDescent="0.2">
      <c r="A302" s="2">
        <v>45872</v>
      </c>
      <c r="B302">
        <v>7325</v>
      </c>
      <c r="C302" t="s">
        <v>91</v>
      </c>
      <c r="D302" t="s">
        <v>19</v>
      </c>
      <c r="E302" t="s">
        <v>12</v>
      </c>
      <c r="F302" t="s">
        <v>13</v>
      </c>
      <c r="G302">
        <v>72002038</v>
      </c>
      <c r="H302">
        <v>624</v>
      </c>
      <c r="I302">
        <v>4156069</v>
      </c>
      <c r="J302">
        <v>14</v>
      </c>
      <c r="K302" t="s">
        <v>143</v>
      </c>
      <c r="L302" t="str">
        <f t="shared" si="4"/>
        <v>Tuần 5</v>
      </c>
    </row>
    <row r="303" spans="1:12" x14ac:dyDescent="0.2">
      <c r="A303" s="2">
        <v>45872</v>
      </c>
      <c r="B303">
        <v>7600</v>
      </c>
      <c r="C303" t="s">
        <v>92</v>
      </c>
      <c r="D303" t="s">
        <v>66</v>
      </c>
      <c r="E303" t="s">
        <v>12</v>
      </c>
      <c r="F303" t="s">
        <v>93</v>
      </c>
      <c r="G303">
        <v>153472824</v>
      </c>
      <c r="H303">
        <v>1134</v>
      </c>
      <c r="I303">
        <v>25464871</v>
      </c>
      <c r="J303">
        <v>95</v>
      </c>
      <c r="K303" t="s">
        <v>143</v>
      </c>
      <c r="L303" t="str">
        <f t="shared" si="4"/>
        <v>Tuần 5</v>
      </c>
    </row>
    <row r="304" spans="1:12" x14ac:dyDescent="0.2">
      <c r="A304" s="2">
        <v>45872</v>
      </c>
      <c r="B304">
        <v>7687</v>
      </c>
      <c r="C304" t="s">
        <v>94</v>
      </c>
      <c r="D304" t="s">
        <v>19</v>
      </c>
      <c r="E304" t="s">
        <v>12</v>
      </c>
      <c r="F304" t="s">
        <v>13</v>
      </c>
      <c r="G304">
        <v>113683417</v>
      </c>
      <c r="H304">
        <v>991</v>
      </c>
      <c r="I304">
        <v>4888683</v>
      </c>
      <c r="J304">
        <v>17</v>
      </c>
      <c r="K304" t="s">
        <v>143</v>
      </c>
      <c r="L304" t="str">
        <f t="shared" si="4"/>
        <v>Tuần 5</v>
      </c>
    </row>
    <row r="305" spans="1:12" x14ac:dyDescent="0.2">
      <c r="A305" s="2">
        <v>45872</v>
      </c>
      <c r="B305">
        <v>7688</v>
      </c>
      <c r="C305" t="s">
        <v>95</v>
      </c>
      <c r="D305" t="s">
        <v>17</v>
      </c>
      <c r="E305" t="s">
        <v>12</v>
      </c>
      <c r="F305" t="s">
        <v>13</v>
      </c>
      <c r="G305">
        <v>106926189</v>
      </c>
      <c r="H305">
        <v>944</v>
      </c>
      <c r="I305">
        <v>3793600</v>
      </c>
      <c r="J305">
        <v>19</v>
      </c>
      <c r="K305" t="s">
        <v>143</v>
      </c>
      <c r="L305" t="str">
        <f t="shared" si="4"/>
        <v>Tuần 5</v>
      </c>
    </row>
    <row r="306" spans="1:12" x14ac:dyDescent="0.2">
      <c r="A306" s="2">
        <v>45872</v>
      </c>
      <c r="B306">
        <v>7883</v>
      </c>
      <c r="C306" t="s">
        <v>96</v>
      </c>
      <c r="D306" t="s">
        <v>66</v>
      </c>
      <c r="E306" t="s">
        <v>12</v>
      </c>
      <c r="F306" t="s">
        <v>97</v>
      </c>
      <c r="G306">
        <v>126938879</v>
      </c>
      <c r="H306">
        <v>928</v>
      </c>
      <c r="I306">
        <v>11916416</v>
      </c>
      <c r="J306">
        <v>50</v>
      </c>
      <c r="K306" t="s">
        <v>143</v>
      </c>
      <c r="L306" t="str">
        <f t="shared" si="4"/>
        <v>Tuần 5</v>
      </c>
    </row>
    <row r="307" spans="1:12" x14ac:dyDescent="0.2">
      <c r="A307" s="2">
        <v>45872</v>
      </c>
      <c r="B307">
        <v>8254</v>
      </c>
      <c r="C307" t="s">
        <v>98</v>
      </c>
      <c r="D307" t="s">
        <v>19</v>
      </c>
      <c r="E307" t="s">
        <v>12</v>
      </c>
      <c r="F307" t="s">
        <v>13</v>
      </c>
      <c r="G307">
        <v>46656823</v>
      </c>
      <c r="H307">
        <v>421</v>
      </c>
      <c r="I307">
        <v>1281268</v>
      </c>
      <c r="J307">
        <v>7</v>
      </c>
      <c r="K307" t="s">
        <v>143</v>
      </c>
      <c r="L307" t="str">
        <f t="shared" si="4"/>
        <v>Tuần 5</v>
      </c>
    </row>
    <row r="308" spans="1:12" x14ac:dyDescent="0.2">
      <c r="A308" s="2">
        <v>45872</v>
      </c>
      <c r="B308">
        <v>8284</v>
      </c>
      <c r="C308" t="s">
        <v>99</v>
      </c>
      <c r="D308" t="s">
        <v>29</v>
      </c>
      <c r="E308" t="s">
        <v>12</v>
      </c>
      <c r="F308" t="s">
        <v>13</v>
      </c>
      <c r="G308">
        <v>80152457</v>
      </c>
      <c r="H308">
        <v>554</v>
      </c>
      <c r="I308">
        <v>4270656</v>
      </c>
      <c r="J308">
        <v>16</v>
      </c>
      <c r="K308" t="s">
        <v>143</v>
      </c>
      <c r="L308" t="str">
        <f t="shared" si="4"/>
        <v>Tuần 5</v>
      </c>
    </row>
    <row r="309" spans="1:12" x14ac:dyDescent="0.2">
      <c r="A309" s="2">
        <v>45872</v>
      </c>
      <c r="B309">
        <v>8341</v>
      </c>
      <c r="C309" t="s">
        <v>100</v>
      </c>
      <c r="D309" t="s">
        <v>66</v>
      </c>
      <c r="E309" t="s">
        <v>12</v>
      </c>
      <c r="F309" t="s">
        <v>93</v>
      </c>
      <c r="G309">
        <v>94175730</v>
      </c>
      <c r="H309">
        <v>684</v>
      </c>
      <c r="I309">
        <v>11876740</v>
      </c>
      <c r="J309">
        <v>48</v>
      </c>
      <c r="K309" t="s">
        <v>143</v>
      </c>
      <c r="L309" t="str">
        <f t="shared" si="4"/>
        <v>Tuần 5</v>
      </c>
    </row>
    <row r="310" spans="1:12" x14ac:dyDescent="0.2">
      <c r="A310" s="2">
        <v>45872</v>
      </c>
      <c r="B310">
        <v>8865</v>
      </c>
      <c r="C310" t="s">
        <v>101</v>
      </c>
      <c r="D310" t="s">
        <v>19</v>
      </c>
      <c r="E310" t="s">
        <v>12</v>
      </c>
      <c r="F310" t="s">
        <v>13</v>
      </c>
      <c r="G310">
        <v>121075261</v>
      </c>
      <c r="H310">
        <v>996</v>
      </c>
      <c r="I310">
        <v>8162435</v>
      </c>
      <c r="J310">
        <v>31</v>
      </c>
      <c r="K310" t="s">
        <v>143</v>
      </c>
      <c r="L310" t="str">
        <f t="shared" si="4"/>
        <v>Tuần 5</v>
      </c>
    </row>
    <row r="311" spans="1:12" x14ac:dyDescent="0.2">
      <c r="A311" s="2">
        <v>45872</v>
      </c>
      <c r="B311">
        <v>9138</v>
      </c>
      <c r="C311" t="s">
        <v>102</v>
      </c>
      <c r="D311" t="s">
        <v>15</v>
      </c>
      <c r="E311" t="s">
        <v>12</v>
      </c>
      <c r="F311" t="s">
        <v>13</v>
      </c>
      <c r="G311">
        <v>124521386</v>
      </c>
      <c r="H311">
        <v>807</v>
      </c>
      <c r="I311">
        <v>6669537</v>
      </c>
      <c r="J311">
        <v>24</v>
      </c>
      <c r="K311" t="s">
        <v>143</v>
      </c>
      <c r="L311" t="str">
        <f t="shared" si="4"/>
        <v>Tuần 5</v>
      </c>
    </row>
    <row r="312" spans="1:12" x14ac:dyDescent="0.2">
      <c r="A312" s="2">
        <v>45872</v>
      </c>
      <c r="B312">
        <v>9271</v>
      </c>
      <c r="C312" t="s">
        <v>103</v>
      </c>
      <c r="D312" t="s">
        <v>29</v>
      </c>
      <c r="E312" t="s">
        <v>12</v>
      </c>
      <c r="F312" t="s">
        <v>13</v>
      </c>
      <c r="G312">
        <v>62043660</v>
      </c>
      <c r="H312">
        <v>480</v>
      </c>
      <c r="I312">
        <v>5635641</v>
      </c>
      <c r="J312">
        <v>23</v>
      </c>
      <c r="K312" t="s">
        <v>143</v>
      </c>
      <c r="L312" t="str">
        <f t="shared" si="4"/>
        <v>Tuần 5</v>
      </c>
    </row>
    <row r="313" spans="1:12" x14ac:dyDescent="0.2">
      <c r="A313" s="2">
        <v>45872</v>
      </c>
      <c r="B313">
        <v>9272</v>
      </c>
      <c r="C313" t="s">
        <v>104</v>
      </c>
      <c r="D313" t="s">
        <v>29</v>
      </c>
      <c r="E313" t="s">
        <v>12</v>
      </c>
      <c r="F313" t="s">
        <v>13</v>
      </c>
      <c r="G313">
        <v>68019511</v>
      </c>
      <c r="H313">
        <v>499</v>
      </c>
      <c r="I313">
        <v>6001823</v>
      </c>
      <c r="J313">
        <v>26</v>
      </c>
      <c r="K313" t="s">
        <v>143</v>
      </c>
      <c r="L313" t="str">
        <f t="shared" si="4"/>
        <v>Tuần 5</v>
      </c>
    </row>
    <row r="314" spans="1:12" x14ac:dyDescent="0.2">
      <c r="A314" s="2">
        <v>45872</v>
      </c>
      <c r="B314">
        <v>9294</v>
      </c>
      <c r="C314" t="s">
        <v>105</v>
      </c>
      <c r="D314" t="s">
        <v>19</v>
      </c>
      <c r="E314" t="s">
        <v>12</v>
      </c>
      <c r="F314" t="s">
        <v>13</v>
      </c>
      <c r="G314">
        <v>85731675</v>
      </c>
      <c r="H314">
        <v>620</v>
      </c>
      <c r="I314">
        <v>16691177</v>
      </c>
      <c r="J314">
        <v>21</v>
      </c>
      <c r="K314" t="s">
        <v>143</v>
      </c>
      <c r="L314" t="str">
        <f t="shared" si="4"/>
        <v>Tuần 5</v>
      </c>
    </row>
    <row r="315" spans="1:12" x14ac:dyDescent="0.2">
      <c r="A315" s="2">
        <v>45872</v>
      </c>
      <c r="B315">
        <v>9295</v>
      </c>
      <c r="C315" t="s">
        <v>106</v>
      </c>
      <c r="D315" t="s">
        <v>15</v>
      </c>
      <c r="E315" t="s">
        <v>12</v>
      </c>
      <c r="F315" t="s">
        <v>13</v>
      </c>
      <c r="G315">
        <v>95801631</v>
      </c>
      <c r="H315">
        <v>697</v>
      </c>
      <c r="I315">
        <v>5599127</v>
      </c>
      <c r="J315">
        <v>12</v>
      </c>
      <c r="K315" t="s">
        <v>143</v>
      </c>
      <c r="L315" t="str">
        <f t="shared" si="4"/>
        <v>Tuần 5</v>
      </c>
    </row>
    <row r="316" spans="1:12" x14ac:dyDescent="0.2">
      <c r="A316" s="2">
        <v>45872</v>
      </c>
      <c r="B316">
        <v>9458</v>
      </c>
      <c r="C316" t="s">
        <v>107</v>
      </c>
      <c r="D316" t="s">
        <v>29</v>
      </c>
      <c r="E316" t="s">
        <v>12</v>
      </c>
      <c r="F316" t="s">
        <v>13</v>
      </c>
      <c r="G316">
        <v>52708220</v>
      </c>
      <c r="H316">
        <v>401</v>
      </c>
      <c r="I316">
        <v>9671035</v>
      </c>
      <c r="J316">
        <v>29</v>
      </c>
      <c r="K316" t="s">
        <v>143</v>
      </c>
      <c r="L316" t="str">
        <f t="shared" si="4"/>
        <v>Tuần 5</v>
      </c>
    </row>
    <row r="317" spans="1:12" x14ac:dyDescent="0.2">
      <c r="A317" s="2">
        <v>45872</v>
      </c>
      <c r="B317">
        <v>9933</v>
      </c>
      <c r="C317" t="s">
        <v>108</v>
      </c>
      <c r="D317" t="s">
        <v>17</v>
      </c>
      <c r="E317" t="s">
        <v>12</v>
      </c>
      <c r="F317" t="s">
        <v>13</v>
      </c>
      <c r="G317">
        <v>59684215</v>
      </c>
      <c r="H317">
        <v>593</v>
      </c>
      <c r="I317">
        <v>5210477</v>
      </c>
      <c r="J317">
        <v>13</v>
      </c>
      <c r="K317" t="s">
        <v>143</v>
      </c>
      <c r="L317" t="str">
        <f t="shared" si="4"/>
        <v>Tuần 5</v>
      </c>
    </row>
    <row r="318" spans="1:12" x14ac:dyDescent="0.2">
      <c r="A318" s="2">
        <v>45872</v>
      </c>
      <c r="B318">
        <v>9964</v>
      </c>
      <c r="C318" t="s">
        <v>109</v>
      </c>
      <c r="D318" t="s">
        <v>11</v>
      </c>
      <c r="E318" t="s">
        <v>12</v>
      </c>
      <c r="F318" t="s">
        <v>13</v>
      </c>
      <c r="G318">
        <v>150589685</v>
      </c>
      <c r="H318">
        <v>988</v>
      </c>
      <c r="I318">
        <v>5807385</v>
      </c>
      <c r="J318">
        <v>25</v>
      </c>
      <c r="K318" t="s">
        <v>143</v>
      </c>
      <c r="L318" t="str">
        <f t="shared" si="4"/>
        <v>Tuần 5</v>
      </c>
    </row>
    <row r="319" spans="1:12" x14ac:dyDescent="0.2">
      <c r="A319" s="2">
        <v>45872</v>
      </c>
      <c r="B319">
        <v>10102</v>
      </c>
      <c r="C319" t="s">
        <v>110</v>
      </c>
      <c r="D319" t="s">
        <v>11</v>
      </c>
      <c r="E319" t="s">
        <v>12</v>
      </c>
      <c r="F319" t="s">
        <v>13</v>
      </c>
      <c r="G319">
        <v>35798316</v>
      </c>
      <c r="H319">
        <v>318</v>
      </c>
      <c r="I319">
        <v>1694470</v>
      </c>
      <c r="J319">
        <v>11</v>
      </c>
      <c r="K319" t="s">
        <v>143</v>
      </c>
      <c r="L319" t="str">
        <f t="shared" si="4"/>
        <v>Tuần 5</v>
      </c>
    </row>
    <row r="320" spans="1:12" x14ac:dyDescent="0.2">
      <c r="A320" s="2">
        <v>45872</v>
      </c>
      <c r="B320">
        <v>10109</v>
      </c>
      <c r="C320" t="s">
        <v>111</v>
      </c>
      <c r="D320" t="s">
        <v>19</v>
      </c>
      <c r="E320" t="s">
        <v>12</v>
      </c>
      <c r="F320" t="s">
        <v>13</v>
      </c>
      <c r="G320">
        <v>102488043</v>
      </c>
      <c r="H320">
        <v>833</v>
      </c>
      <c r="I320">
        <v>2168807</v>
      </c>
      <c r="J320">
        <v>8</v>
      </c>
      <c r="K320" t="s">
        <v>143</v>
      </c>
      <c r="L320" t="str">
        <f t="shared" si="4"/>
        <v>Tuần 5</v>
      </c>
    </row>
    <row r="321" spans="1:12" x14ac:dyDescent="0.2">
      <c r="A321" s="2">
        <v>45872</v>
      </c>
      <c r="B321">
        <v>10397</v>
      </c>
      <c r="C321" t="s">
        <v>112</v>
      </c>
      <c r="D321" t="s">
        <v>31</v>
      </c>
      <c r="E321" t="s">
        <v>12</v>
      </c>
      <c r="F321" t="s">
        <v>60</v>
      </c>
      <c r="G321">
        <v>73315537</v>
      </c>
      <c r="H321">
        <v>657</v>
      </c>
      <c r="I321">
        <v>3355943</v>
      </c>
      <c r="J321">
        <v>14</v>
      </c>
      <c r="K321" t="s">
        <v>143</v>
      </c>
      <c r="L321" t="str">
        <f t="shared" si="4"/>
        <v>Tuần 5</v>
      </c>
    </row>
    <row r="322" spans="1:12" x14ac:dyDescent="0.2">
      <c r="A322" s="2">
        <v>45872</v>
      </c>
      <c r="B322">
        <v>13035</v>
      </c>
      <c r="C322" t="s">
        <v>113</v>
      </c>
      <c r="D322" t="s">
        <v>15</v>
      </c>
      <c r="E322" t="s">
        <v>12</v>
      </c>
      <c r="F322" t="s">
        <v>13</v>
      </c>
      <c r="G322">
        <v>62094386</v>
      </c>
      <c r="H322">
        <v>649</v>
      </c>
      <c r="I322">
        <v>6285507</v>
      </c>
      <c r="J322">
        <v>21</v>
      </c>
      <c r="K322" t="s">
        <v>143</v>
      </c>
      <c r="L322" t="str">
        <f t="shared" si="4"/>
        <v>Tuần 5</v>
      </c>
    </row>
    <row r="323" spans="1:12" x14ac:dyDescent="0.2">
      <c r="A323" s="2">
        <v>45872</v>
      </c>
      <c r="B323">
        <v>13592</v>
      </c>
      <c r="C323" t="s">
        <v>114</v>
      </c>
      <c r="D323" t="s">
        <v>17</v>
      </c>
      <c r="E323" t="s">
        <v>12</v>
      </c>
      <c r="F323" t="s">
        <v>13</v>
      </c>
      <c r="G323">
        <v>106573255</v>
      </c>
      <c r="H323">
        <v>809</v>
      </c>
      <c r="I323">
        <v>9754740</v>
      </c>
      <c r="J323">
        <v>39</v>
      </c>
      <c r="K323" t="s">
        <v>143</v>
      </c>
      <c r="L323" t="str">
        <f t="shared" ref="L323:L386" si="5">VLOOKUP(A323,N:P,3,0)</f>
        <v>Tuần 5</v>
      </c>
    </row>
    <row r="324" spans="1:12" x14ac:dyDescent="0.2">
      <c r="A324" s="2">
        <v>45872</v>
      </c>
      <c r="B324">
        <v>13616</v>
      </c>
      <c r="C324" t="s">
        <v>115</v>
      </c>
      <c r="D324" t="s">
        <v>66</v>
      </c>
      <c r="E324" t="s">
        <v>12</v>
      </c>
      <c r="F324" t="s">
        <v>97</v>
      </c>
      <c r="G324">
        <v>68940077</v>
      </c>
      <c r="H324">
        <v>583</v>
      </c>
      <c r="I324">
        <v>11054518</v>
      </c>
      <c r="J324">
        <v>46</v>
      </c>
      <c r="K324" t="s">
        <v>143</v>
      </c>
      <c r="L324" t="str">
        <f t="shared" si="5"/>
        <v>Tuần 5</v>
      </c>
    </row>
    <row r="325" spans="1:12" x14ac:dyDescent="0.2">
      <c r="A325" s="2">
        <v>45872</v>
      </c>
      <c r="B325">
        <v>13645</v>
      </c>
      <c r="C325" t="s">
        <v>116</v>
      </c>
      <c r="D325" t="s">
        <v>66</v>
      </c>
      <c r="E325" t="s">
        <v>12</v>
      </c>
      <c r="F325" t="s">
        <v>93</v>
      </c>
      <c r="G325">
        <v>47287070</v>
      </c>
      <c r="H325">
        <v>443</v>
      </c>
      <c r="I325">
        <v>8091605</v>
      </c>
      <c r="J325">
        <v>38</v>
      </c>
      <c r="K325" t="s">
        <v>143</v>
      </c>
      <c r="L325" t="str">
        <f t="shared" si="5"/>
        <v>Tuần 5</v>
      </c>
    </row>
    <row r="326" spans="1:12" x14ac:dyDescent="0.2">
      <c r="A326" s="2">
        <v>45872</v>
      </c>
      <c r="B326">
        <v>13656</v>
      </c>
      <c r="C326" t="s">
        <v>117</v>
      </c>
      <c r="D326" t="s">
        <v>31</v>
      </c>
      <c r="E326" t="s">
        <v>12</v>
      </c>
      <c r="F326" t="s">
        <v>60</v>
      </c>
      <c r="G326">
        <v>60076591</v>
      </c>
      <c r="H326">
        <v>527</v>
      </c>
      <c r="I326">
        <v>2550350</v>
      </c>
      <c r="J326">
        <v>16</v>
      </c>
      <c r="K326" t="s">
        <v>143</v>
      </c>
      <c r="L326" t="str">
        <f t="shared" si="5"/>
        <v>Tuần 5</v>
      </c>
    </row>
    <row r="327" spans="1:12" x14ac:dyDescent="0.2">
      <c r="A327" s="2">
        <v>45872</v>
      </c>
      <c r="B327">
        <v>13668</v>
      </c>
      <c r="C327" t="s">
        <v>118</v>
      </c>
      <c r="D327" t="s">
        <v>31</v>
      </c>
      <c r="E327" t="s">
        <v>12</v>
      </c>
      <c r="F327" t="s">
        <v>32</v>
      </c>
      <c r="G327">
        <v>55992697</v>
      </c>
      <c r="H327">
        <v>495</v>
      </c>
      <c r="I327">
        <v>5548808</v>
      </c>
      <c r="J327">
        <v>38</v>
      </c>
      <c r="K327" t="s">
        <v>143</v>
      </c>
      <c r="L327" t="str">
        <f t="shared" si="5"/>
        <v>Tuần 5</v>
      </c>
    </row>
    <row r="328" spans="1:12" x14ac:dyDescent="0.2">
      <c r="A328" s="2">
        <v>45872</v>
      </c>
      <c r="B328">
        <v>13714</v>
      </c>
      <c r="C328" t="s">
        <v>119</v>
      </c>
      <c r="D328" t="s">
        <v>17</v>
      </c>
      <c r="E328" t="s">
        <v>12</v>
      </c>
      <c r="F328" t="s">
        <v>13</v>
      </c>
      <c r="G328">
        <v>68544731</v>
      </c>
      <c r="H328">
        <v>656</v>
      </c>
      <c r="I328">
        <v>5009640</v>
      </c>
      <c r="J328">
        <v>17</v>
      </c>
      <c r="K328" t="s">
        <v>143</v>
      </c>
      <c r="L328" t="str">
        <f t="shared" si="5"/>
        <v>Tuần 5</v>
      </c>
    </row>
    <row r="329" spans="1:12" x14ac:dyDescent="0.2">
      <c r="A329" s="2">
        <v>45872</v>
      </c>
      <c r="B329">
        <v>13733</v>
      </c>
      <c r="C329" t="s">
        <v>120</v>
      </c>
      <c r="D329" t="s">
        <v>66</v>
      </c>
      <c r="E329" t="s">
        <v>12</v>
      </c>
      <c r="F329" t="s">
        <v>13</v>
      </c>
      <c r="G329">
        <v>39773118</v>
      </c>
      <c r="H329">
        <v>350</v>
      </c>
      <c r="I329">
        <v>4285596</v>
      </c>
      <c r="J329">
        <v>17</v>
      </c>
      <c r="K329" t="s">
        <v>143</v>
      </c>
      <c r="L329" t="str">
        <f t="shared" si="5"/>
        <v>Tuần 5</v>
      </c>
    </row>
    <row r="330" spans="1:12" x14ac:dyDescent="0.2">
      <c r="A330" s="2">
        <v>45872</v>
      </c>
      <c r="B330">
        <v>13743</v>
      </c>
      <c r="C330" t="s">
        <v>121</v>
      </c>
      <c r="D330" t="s">
        <v>31</v>
      </c>
      <c r="E330" t="s">
        <v>12</v>
      </c>
      <c r="F330" t="s">
        <v>97</v>
      </c>
      <c r="G330">
        <v>110618262</v>
      </c>
      <c r="H330">
        <v>767</v>
      </c>
      <c r="I330">
        <v>13440726</v>
      </c>
      <c r="J330">
        <v>56</v>
      </c>
      <c r="K330" t="s">
        <v>143</v>
      </c>
      <c r="L330" t="str">
        <f t="shared" si="5"/>
        <v>Tuần 5</v>
      </c>
    </row>
    <row r="331" spans="1:12" x14ac:dyDescent="0.2">
      <c r="A331" s="2">
        <v>45872</v>
      </c>
      <c r="B331">
        <v>13853</v>
      </c>
      <c r="C331" t="s">
        <v>122</v>
      </c>
      <c r="D331" t="s">
        <v>31</v>
      </c>
      <c r="E331" t="s">
        <v>12</v>
      </c>
      <c r="F331" t="s">
        <v>32</v>
      </c>
      <c r="G331">
        <v>48728282</v>
      </c>
      <c r="H331">
        <v>477</v>
      </c>
      <c r="I331">
        <v>2441648</v>
      </c>
      <c r="J331">
        <v>15</v>
      </c>
      <c r="K331" t="s">
        <v>143</v>
      </c>
      <c r="L331" t="str">
        <f t="shared" si="5"/>
        <v>Tuần 5</v>
      </c>
    </row>
    <row r="332" spans="1:12" x14ac:dyDescent="0.2">
      <c r="A332" s="2">
        <v>45872</v>
      </c>
      <c r="B332">
        <v>14135</v>
      </c>
      <c r="C332" t="s">
        <v>123</v>
      </c>
      <c r="D332" t="s">
        <v>15</v>
      </c>
      <c r="E332" t="s">
        <v>12</v>
      </c>
      <c r="F332" t="s">
        <v>13</v>
      </c>
      <c r="G332">
        <v>54582010</v>
      </c>
      <c r="H332">
        <v>483</v>
      </c>
      <c r="I332">
        <v>1482337</v>
      </c>
      <c r="J332">
        <v>7</v>
      </c>
      <c r="K332" t="s">
        <v>143</v>
      </c>
      <c r="L332" t="str">
        <f t="shared" si="5"/>
        <v>Tuần 5</v>
      </c>
    </row>
    <row r="333" spans="1:12" x14ac:dyDescent="0.2">
      <c r="A333" s="2">
        <v>45872</v>
      </c>
      <c r="B333">
        <v>14136</v>
      </c>
      <c r="C333" t="s">
        <v>124</v>
      </c>
      <c r="D333" t="s">
        <v>29</v>
      </c>
      <c r="E333" t="s">
        <v>12</v>
      </c>
      <c r="F333" t="s">
        <v>13</v>
      </c>
      <c r="G333">
        <v>49985183</v>
      </c>
      <c r="H333">
        <v>422</v>
      </c>
      <c r="I333">
        <v>5804137</v>
      </c>
      <c r="J333">
        <v>10</v>
      </c>
      <c r="K333" t="s">
        <v>143</v>
      </c>
      <c r="L333" t="str">
        <f t="shared" si="5"/>
        <v>Tuần 5</v>
      </c>
    </row>
    <row r="334" spans="1:12" x14ac:dyDescent="0.2">
      <c r="A334" s="2">
        <v>45872</v>
      </c>
      <c r="B334">
        <v>14381</v>
      </c>
      <c r="C334" t="s">
        <v>125</v>
      </c>
      <c r="D334" t="s">
        <v>31</v>
      </c>
      <c r="E334" t="s">
        <v>12</v>
      </c>
      <c r="F334" t="s">
        <v>32</v>
      </c>
      <c r="G334">
        <v>60900462</v>
      </c>
      <c r="H334">
        <v>521</v>
      </c>
      <c r="I334">
        <v>6614540</v>
      </c>
      <c r="J334">
        <v>42</v>
      </c>
      <c r="K334" t="s">
        <v>143</v>
      </c>
      <c r="L334" t="str">
        <f t="shared" si="5"/>
        <v>Tuần 5</v>
      </c>
    </row>
    <row r="335" spans="1:12" x14ac:dyDescent="0.2">
      <c r="A335" s="2">
        <v>45872</v>
      </c>
      <c r="B335">
        <v>14390</v>
      </c>
      <c r="C335" t="s">
        <v>126</v>
      </c>
      <c r="D335" t="s">
        <v>19</v>
      </c>
      <c r="E335" t="s">
        <v>12</v>
      </c>
      <c r="F335" t="s">
        <v>13</v>
      </c>
      <c r="G335">
        <v>92954932</v>
      </c>
      <c r="H335">
        <v>655</v>
      </c>
      <c r="I335">
        <v>8096726</v>
      </c>
      <c r="J335">
        <v>33</v>
      </c>
      <c r="K335" t="s">
        <v>143</v>
      </c>
      <c r="L335" t="str">
        <f t="shared" si="5"/>
        <v>Tuần 5</v>
      </c>
    </row>
    <row r="336" spans="1:12" x14ac:dyDescent="0.2">
      <c r="A336" s="2">
        <v>45872</v>
      </c>
      <c r="B336">
        <v>14463</v>
      </c>
      <c r="C336" t="s">
        <v>127</v>
      </c>
      <c r="D336" t="s">
        <v>17</v>
      </c>
      <c r="E336" t="s">
        <v>12</v>
      </c>
      <c r="F336" t="s">
        <v>13</v>
      </c>
      <c r="G336">
        <v>41601422</v>
      </c>
      <c r="H336">
        <v>381</v>
      </c>
      <c r="I336">
        <v>7805131</v>
      </c>
      <c r="J336">
        <v>40</v>
      </c>
      <c r="K336" t="s">
        <v>143</v>
      </c>
      <c r="L336" t="str">
        <f t="shared" si="5"/>
        <v>Tuần 5</v>
      </c>
    </row>
    <row r="337" spans="1:12" x14ac:dyDescent="0.2">
      <c r="A337" s="2">
        <v>45872</v>
      </c>
      <c r="B337">
        <v>14517</v>
      </c>
      <c r="C337" t="s">
        <v>128</v>
      </c>
      <c r="D337" t="s">
        <v>11</v>
      </c>
      <c r="E337" t="s">
        <v>12</v>
      </c>
      <c r="F337" t="s">
        <v>13</v>
      </c>
      <c r="G337">
        <v>24752317</v>
      </c>
      <c r="H337">
        <v>225</v>
      </c>
      <c r="I337">
        <v>2250315</v>
      </c>
      <c r="J337">
        <v>5</v>
      </c>
      <c r="K337" t="s">
        <v>143</v>
      </c>
      <c r="L337" t="str">
        <f t="shared" si="5"/>
        <v>Tuần 5</v>
      </c>
    </row>
    <row r="338" spans="1:12" x14ac:dyDescent="0.2">
      <c r="A338" s="2">
        <v>45872</v>
      </c>
      <c r="B338">
        <v>14570</v>
      </c>
      <c r="C338" t="s">
        <v>129</v>
      </c>
      <c r="D338" t="s">
        <v>29</v>
      </c>
      <c r="E338" t="s">
        <v>12</v>
      </c>
      <c r="F338" t="s">
        <v>13</v>
      </c>
      <c r="G338">
        <v>43996658</v>
      </c>
      <c r="H338">
        <v>396</v>
      </c>
      <c r="I338">
        <v>4230799</v>
      </c>
      <c r="J338">
        <v>23</v>
      </c>
      <c r="K338" t="s">
        <v>143</v>
      </c>
      <c r="L338" t="str">
        <f t="shared" si="5"/>
        <v>Tuần 5</v>
      </c>
    </row>
    <row r="339" spans="1:12" x14ac:dyDescent="0.2">
      <c r="A339" s="2">
        <v>45872</v>
      </c>
      <c r="B339">
        <v>14634</v>
      </c>
      <c r="C339" t="s">
        <v>130</v>
      </c>
      <c r="D339" t="s">
        <v>11</v>
      </c>
      <c r="E339" t="s">
        <v>12</v>
      </c>
      <c r="F339" t="s">
        <v>13</v>
      </c>
      <c r="G339">
        <v>21406897</v>
      </c>
      <c r="H339">
        <v>211</v>
      </c>
      <c r="I339">
        <v>1074906</v>
      </c>
      <c r="J339">
        <v>2</v>
      </c>
      <c r="K339" t="s">
        <v>143</v>
      </c>
      <c r="L339" t="str">
        <f t="shared" si="5"/>
        <v>Tuần 5</v>
      </c>
    </row>
    <row r="340" spans="1:12" x14ac:dyDescent="0.2">
      <c r="A340" s="2">
        <v>45872</v>
      </c>
      <c r="B340">
        <v>14666</v>
      </c>
      <c r="C340" t="s">
        <v>131</v>
      </c>
      <c r="D340" t="s">
        <v>15</v>
      </c>
      <c r="E340" t="s">
        <v>12</v>
      </c>
      <c r="F340" t="s">
        <v>13</v>
      </c>
      <c r="G340">
        <v>33753267</v>
      </c>
      <c r="H340">
        <v>311</v>
      </c>
      <c r="I340">
        <v>2444785</v>
      </c>
      <c r="J340">
        <v>16</v>
      </c>
      <c r="K340" t="s">
        <v>143</v>
      </c>
      <c r="L340" t="str">
        <f t="shared" si="5"/>
        <v>Tuần 5</v>
      </c>
    </row>
    <row r="341" spans="1:12" x14ac:dyDescent="0.2">
      <c r="A341" s="2">
        <v>45872</v>
      </c>
      <c r="B341">
        <v>14720</v>
      </c>
      <c r="C341" t="s">
        <v>132</v>
      </c>
      <c r="D341" t="s">
        <v>17</v>
      </c>
      <c r="E341" t="s">
        <v>12</v>
      </c>
      <c r="F341" t="s">
        <v>13</v>
      </c>
      <c r="G341">
        <v>29861763</v>
      </c>
      <c r="H341">
        <v>286</v>
      </c>
      <c r="I341">
        <v>787191</v>
      </c>
      <c r="J341">
        <v>5</v>
      </c>
      <c r="K341" t="s">
        <v>143</v>
      </c>
      <c r="L341" t="str">
        <f t="shared" si="5"/>
        <v>Tuần 5</v>
      </c>
    </row>
    <row r="342" spans="1:12" x14ac:dyDescent="0.2">
      <c r="A342" s="2">
        <v>45872</v>
      </c>
      <c r="B342">
        <v>14748</v>
      </c>
      <c r="C342" t="s">
        <v>133</v>
      </c>
      <c r="D342" t="s">
        <v>15</v>
      </c>
      <c r="E342" t="s">
        <v>12</v>
      </c>
      <c r="F342" t="s">
        <v>13</v>
      </c>
      <c r="G342">
        <v>22095508</v>
      </c>
      <c r="H342">
        <v>229</v>
      </c>
      <c r="I342">
        <v>1586202</v>
      </c>
      <c r="J342">
        <v>6</v>
      </c>
      <c r="K342" t="s">
        <v>143</v>
      </c>
      <c r="L342" t="str">
        <f t="shared" si="5"/>
        <v>Tuần 5</v>
      </c>
    </row>
    <row r="343" spans="1:12" x14ac:dyDescent="0.2">
      <c r="A343" s="2">
        <v>45872</v>
      </c>
      <c r="B343">
        <v>14761</v>
      </c>
      <c r="C343" t="s">
        <v>134</v>
      </c>
      <c r="D343" t="s">
        <v>66</v>
      </c>
      <c r="E343" t="s">
        <v>12</v>
      </c>
      <c r="F343" t="s">
        <v>93</v>
      </c>
      <c r="G343">
        <v>44664628</v>
      </c>
      <c r="H343">
        <v>389</v>
      </c>
      <c r="I343">
        <v>698127</v>
      </c>
      <c r="J343">
        <v>3</v>
      </c>
      <c r="K343" t="s">
        <v>143</v>
      </c>
      <c r="L343" t="str">
        <f t="shared" si="5"/>
        <v>Tuần 5</v>
      </c>
    </row>
    <row r="344" spans="1:12" x14ac:dyDescent="0.2">
      <c r="A344" s="2">
        <v>45872</v>
      </c>
      <c r="B344">
        <v>14815</v>
      </c>
      <c r="C344" t="s">
        <v>135</v>
      </c>
      <c r="D344" t="s">
        <v>15</v>
      </c>
      <c r="E344" t="s">
        <v>12</v>
      </c>
      <c r="F344" t="s">
        <v>13</v>
      </c>
      <c r="G344">
        <v>21138749</v>
      </c>
      <c r="H344">
        <v>189</v>
      </c>
      <c r="I344">
        <v>713780</v>
      </c>
      <c r="J344">
        <v>2</v>
      </c>
      <c r="K344" t="s">
        <v>143</v>
      </c>
      <c r="L344" t="str">
        <f t="shared" si="5"/>
        <v>Tuần 5</v>
      </c>
    </row>
    <row r="345" spans="1:12" x14ac:dyDescent="0.2">
      <c r="A345" s="2">
        <v>45872</v>
      </c>
      <c r="B345">
        <v>16861</v>
      </c>
      <c r="C345" t="s">
        <v>136</v>
      </c>
      <c r="D345" t="s">
        <v>15</v>
      </c>
      <c r="E345" t="s">
        <v>12</v>
      </c>
      <c r="F345" t="s">
        <v>13</v>
      </c>
      <c r="G345">
        <v>45889533</v>
      </c>
      <c r="H345">
        <v>363</v>
      </c>
      <c r="I345">
        <v>7396169</v>
      </c>
      <c r="J345">
        <v>30</v>
      </c>
      <c r="K345" t="s">
        <v>143</v>
      </c>
      <c r="L345" t="str">
        <f t="shared" si="5"/>
        <v>Tuần 5</v>
      </c>
    </row>
    <row r="346" spans="1:12" x14ac:dyDescent="0.2">
      <c r="A346" s="2">
        <v>45872</v>
      </c>
      <c r="B346">
        <v>17864</v>
      </c>
      <c r="C346" t="s">
        <v>137</v>
      </c>
      <c r="D346" t="s">
        <v>29</v>
      </c>
      <c r="E346" t="s">
        <v>12</v>
      </c>
      <c r="F346" t="s">
        <v>13</v>
      </c>
      <c r="G346">
        <v>31226855</v>
      </c>
      <c r="H346">
        <v>341</v>
      </c>
      <c r="I346">
        <v>1645723</v>
      </c>
      <c r="J346">
        <v>7</v>
      </c>
      <c r="K346" t="s">
        <v>143</v>
      </c>
      <c r="L346" t="str">
        <f t="shared" si="5"/>
        <v>Tuần 5</v>
      </c>
    </row>
    <row r="347" spans="1:12" x14ac:dyDescent="0.2">
      <c r="A347" s="2">
        <v>45873</v>
      </c>
      <c r="B347">
        <v>2911</v>
      </c>
      <c r="C347" t="s">
        <v>10</v>
      </c>
      <c r="D347" t="s">
        <v>11</v>
      </c>
      <c r="E347" t="s">
        <v>12</v>
      </c>
      <c r="F347" t="s">
        <v>13</v>
      </c>
      <c r="G347">
        <v>39041384</v>
      </c>
      <c r="H347">
        <v>368</v>
      </c>
      <c r="I347">
        <v>985663</v>
      </c>
      <c r="J347">
        <v>3</v>
      </c>
      <c r="K347" t="s">
        <v>144</v>
      </c>
      <c r="L347" t="str">
        <f t="shared" si="5"/>
        <v>Tuần 1</v>
      </c>
    </row>
    <row r="348" spans="1:12" x14ac:dyDescent="0.2">
      <c r="A348" s="2">
        <v>45873</v>
      </c>
      <c r="B348">
        <v>3002</v>
      </c>
      <c r="C348" t="s">
        <v>14</v>
      </c>
      <c r="D348" t="s">
        <v>15</v>
      </c>
      <c r="E348" t="s">
        <v>12</v>
      </c>
      <c r="F348" t="s">
        <v>13</v>
      </c>
      <c r="G348">
        <v>78085183</v>
      </c>
      <c r="H348">
        <v>672</v>
      </c>
      <c r="I348">
        <v>2315741</v>
      </c>
      <c r="J348">
        <v>10</v>
      </c>
      <c r="K348" t="s">
        <v>144</v>
      </c>
      <c r="L348" t="str">
        <f t="shared" si="5"/>
        <v>Tuần 1</v>
      </c>
    </row>
    <row r="349" spans="1:12" x14ac:dyDescent="0.2">
      <c r="A349" s="2">
        <v>45873</v>
      </c>
      <c r="B349">
        <v>3093</v>
      </c>
      <c r="C349" t="s">
        <v>16</v>
      </c>
      <c r="D349" t="s">
        <v>17</v>
      </c>
      <c r="E349" t="s">
        <v>12</v>
      </c>
      <c r="F349" t="s">
        <v>13</v>
      </c>
      <c r="G349">
        <v>49087661</v>
      </c>
      <c r="H349">
        <v>380</v>
      </c>
      <c r="I349">
        <v>2348680</v>
      </c>
      <c r="J349">
        <v>8</v>
      </c>
      <c r="K349" t="s">
        <v>144</v>
      </c>
      <c r="L349" t="str">
        <f t="shared" si="5"/>
        <v>Tuần 1</v>
      </c>
    </row>
    <row r="350" spans="1:12" x14ac:dyDescent="0.2">
      <c r="A350" s="2">
        <v>45873</v>
      </c>
      <c r="B350">
        <v>3095</v>
      </c>
      <c r="C350" t="s">
        <v>18</v>
      </c>
      <c r="D350" t="s">
        <v>19</v>
      </c>
      <c r="E350" t="s">
        <v>12</v>
      </c>
      <c r="F350" t="s">
        <v>13</v>
      </c>
      <c r="G350">
        <v>76701838</v>
      </c>
      <c r="H350">
        <v>706</v>
      </c>
      <c r="I350">
        <v>1755962</v>
      </c>
      <c r="J350">
        <v>9</v>
      </c>
      <c r="K350" t="s">
        <v>144</v>
      </c>
      <c r="L350" t="str">
        <f t="shared" si="5"/>
        <v>Tuần 1</v>
      </c>
    </row>
    <row r="351" spans="1:12" x14ac:dyDescent="0.2">
      <c r="A351" s="2">
        <v>45873</v>
      </c>
      <c r="B351">
        <v>3248</v>
      </c>
      <c r="C351" t="s">
        <v>20</v>
      </c>
      <c r="D351" t="s">
        <v>19</v>
      </c>
      <c r="E351" t="s">
        <v>12</v>
      </c>
      <c r="F351" t="s">
        <v>13</v>
      </c>
      <c r="G351">
        <v>53573184</v>
      </c>
      <c r="H351">
        <v>544</v>
      </c>
      <c r="I351">
        <v>2244067</v>
      </c>
      <c r="J351">
        <v>12</v>
      </c>
      <c r="K351" t="s">
        <v>144</v>
      </c>
      <c r="L351" t="str">
        <f t="shared" si="5"/>
        <v>Tuần 1</v>
      </c>
    </row>
    <row r="352" spans="1:12" x14ac:dyDescent="0.2">
      <c r="A352" s="2">
        <v>45873</v>
      </c>
      <c r="B352">
        <v>3250</v>
      </c>
      <c r="C352" t="s">
        <v>21</v>
      </c>
      <c r="D352" t="s">
        <v>19</v>
      </c>
      <c r="E352" t="s">
        <v>12</v>
      </c>
      <c r="F352" t="s">
        <v>13</v>
      </c>
      <c r="G352">
        <v>101582497</v>
      </c>
      <c r="H352">
        <v>813</v>
      </c>
      <c r="I352">
        <v>8147103</v>
      </c>
      <c r="J352">
        <v>26</v>
      </c>
      <c r="K352" t="s">
        <v>144</v>
      </c>
      <c r="L352" t="str">
        <f t="shared" si="5"/>
        <v>Tuần 1</v>
      </c>
    </row>
    <row r="353" spans="1:12" x14ac:dyDescent="0.2">
      <c r="A353" s="2">
        <v>45873</v>
      </c>
      <c r="B353">
        <v>3254</v>
      </c>
      <c r="C353" t="s">
        <v>22</v>
      </c>
      <c r="D353" t="s">
        <v>11</v>
      </c>
      <c r="E353" t="s">
        <v>12</v>
      </c>
      <c r="F353" t="s">
        <v>13</v>
      </c>
      <c r="G353">
        <v>58604681</v>
      </c>
      <c r="H353">
        <v>519</v>
      </c>
      <c r="I353">
        <v>460821</v>
      </c>
      <c r="J353">
        <v>3</v>
      </c>
      <c r="K353" t="s">
        <v>144</v>
      </c>
      <c r="L353" t="str">
        <f t="shared" si="5"/>
        <v>Tuần 1</v>
      </c>
    </row>
    <row r="354" spans="1:12" x14ac:dyDescent="0.2">
      <c r="A354" s="2">
        <v>45873</v>
      </c>
      <c r="B354">
        <v>3255</v>
      </c>
      <c r="C354" t="s">
        <v>23</v>
      </c>
      <c r="D354" t="s">
        <v>17</v>
      </c>
      <c r="E354" t="s">
        <v>12</v>
      </c>
      <c r="F354" t="s">
        <v>13</v>
      </c>
      <c r="G354">
        <v>45913590</v>
      </c>
      <c r="H354">
        <v>435</v>
      </c>
      <c r="I354">
        <v>1462455</v>
      </c>
      <c r="J354">
        <v>7</v>
      </c>
      <c r="K354" t="s">
        <v>144</v>
      </c>
      <c r="L354" t="str">
        <f t="shared" si="5"/>
        <v>Tuần 1</v>
      </c>
    </row>
    <row r="355" spans="1:12" x14ac:dyDescent="0.2">
      <c r="A355" s="2">
        <v>45873</v>
      </c>
      <c r="B355">
        <v>3257</v>
      </c>
      <c r="C355" t="s">
        <v>24</v>
      </c>
      <c r="D355" t="s">
        <v>19</v>
      </c>
      <c r="E355" t="s">
        <v>12</v>
      </c>
      <c r="F355" t="s">
        <v>13</v>
      </c>
      <c r="G355">
        <v>117498403</v>
      </c>
      <c r="H355">
        <v>1065</v>
      </c>
      <c r="I355">
        <v>2105851</v>
      </c>
      <c r="J355">
        <v>10</v>
      </c>
      <c r="K355" t="s">
        <v>144</v>
      </c>
      <c r="L355" t="str">
        <f t="shared" si="5"/>
        <v>Tuần 1</v>
      </c>
    </row>
    <row r="356" spans="1:12" x14ac:dyDescent="0.2">
      <c r="A356" s="2">
        <v>45873</v>
      </c>
      <c r="B356">
        <v>3261</v>
      </c>
      <c r="C356" t="s">
        <v>25</v>
      </c>
      <c r="D356" t="s">
        <v>17</v>
      </c>
      <c r="E356" t="s">
        <v>12</v>
      </c>
      <c r="F356" t="s">
        <v>13</v>
      </c>
      <c r="G356">
        <v>55842522</v>
      </c>
      <c r="H356">
        <v>514</v>
      </c>
      <c r="I356">
        <v>3187247</v>
      </c>
      <c r="J356">
        <v>11</v>
      </c>
      <c r="K356" t="s">
        <v>144</v>
      </c>
      <c r="L356" t="str">
        <f t="shared" si="5"/>
        <v>Tuần 1</v>
      </c>
    </row>
    <row r="357" spans="1:12" x14ac:dyDescent="0.2">
      <c r="A357" s="2">
        <v>45873</v>
      </c>
      <c r="B357">
        <v>3342</v>
      </c>
      <c r="C357" t="s">
        <v>26</v>
      </c>
      <c r="D357" t="s">
        <v>15</v>
      </c>
      <c r="E357" t="s">
        <v>12</v>
      </c>
      <c r="F357" t="s">
        <v>13</v>
      </c>
      <c r="G357">
        <v>69480764</v>
      </c>
      <c r="H357">
        <v>604</v>
      </c>
      <c r="I357">
        <v>4413706</v>
      </c>
      <c r="J357">
        <v>16</v>
      </c>
      <c r="K357" t="s">
        <v>144</v>
      </c>
      <c r="L357" t="str">
        <f t="shared" si="5"/>
        <v>Tuần 1</v>
      </c>
    </row>
    <row r="358" spans="1:12" x14ac:dyDescent="0.2">
      <c r="A358" s="2">
        <v>45873</v>
      </c>
      <c r="B358">
        <v>3386</v>
      </c>
      <c r="C358" t="s">
        <v>27</v>
      </c>
      <c r="D358" t="s">
        <v>15</v>
      </c>
      <c r="E358" t="s">
        <v>12</v>
      </c>
      <c r="F358" t="s">
        <v>13</v>
      </c>
      <c r="G358">
        <v>105244980</v>
      </c>
      <c r="H358">
        <v>916</v>
      </c>
      <c r="I358">
        <v>2173823</v>
      </c>
      <c r="J358">
        <v>12</v>
      </c>
      <c r="K358" t="s">
        <v>144</v>
      </c>
      <c r="L358" t="str">
        <f t="shared" si="5"/>
        <v>Tuần 1</v>
      </c>
    </row>
    <row r="359" spans="1:12" x14ac:dyDescent="0.2">
      <c r="A359" s="2">
        <v>45873</v>
      </c>
      <c r="B359">
        <v>3391</v>
      </c>
      <c r="C359" t="s">
        <v>28</v>
      </c>
      <c r="D359" t="s">
        <v>29</v>
      </c>
      <c r="E359" t="s">
        <v>12</v>
      </c>
      <c r="F359" t="s">
        <v>13</v>
      </c>
      <c r="G359">
        <v>111172089</v>
      </c>
      <c r="H359">
        <v>873</v>
      </c>
      <c r="I359">
        <v>4766322</v>
      </c>
      <c r="J359">
        <v>22</v>
      </c>
      <c r="K359" t="s">
        <v>144</v>
      </c>
      <c r="L359" t="str">
        <f t="shared" si="5"/>
        <v>Tuần 1</v>
      </c>
    </row>
    <row r="360" spans="1:12" x14ac:dyDescent="0.2">
      <c r="A360" s="2">
        <v>45873</v>
      </c>
      <c r="B360">
        <v>3425</v>
      </c>
      <c r="C360" t="s">
        <v>30</v>
      </c>
      <c r="D360" t="s">
        <v>31</v>
      </c>
      <c r="E360" t="s">
        <v>12</v>
      </c>
      <c r="F360" t="s">
        <v>32</v>
      </c>
      <c r="G360">
        <v>91626952</v>
      </c>
      <c r="H360">
        <v>824</v>
      </c>
      <c r="I360">
        <v>14929363</v>
      </c>
      <c r="J360">
        <v>60</v>
      </c>
      <c r="K360" t="s">
        <v>144</v>
      </c>
      <c r="L360" t="str">
        <f t="shared" si="5"/>
        <v>Tuần 1</v>
      </c>
    </row>
    <row r="361" spans="1:12" x14ac:dyDescent="0.2">
      <c r="A361" s="2">
        <v>45873</v>
      </c>
      <c r="B361">
        <v>3432</v>
      </c>
      <c r="C361" t="s">
        <v>33</v>
      </c>
      <c r="D361" t="s">
        <v>15</v>
      </c>
      <c r="E361" t="s">
        <v>12</v>
      </c>
      <c r="F361" t="s">
        <v>13</v>
      </c>
      <c r="G361">
        <v>113496323</v>
      </c>
      <c r="H361">
        <v>1043</v>
      </c>
      <c r="I361">
        <v>3857656</v>
      </c>
      <c r="J361">
        <v>20</v>
      </c>
      <c r="K361" t="s">
        <v>144</v>
      </c>
      <c r="L361" t="str">
        <f t="shared" si="5"/>
        <v>Tuần 1</v>
      </c>
    </row>
    <row r="362" spans="1:12" x14ac:dyDescent="0.2">
      <c r="A362" s="2">
        <v>45873</v>
      </c>
      <c r="B362">
        <v>3437</v>
      </c>
      <c r="C362" t="s">
        <v>34</v>
      </c>
      <c r="D362" t="s">
        <v>29</v>
      </c>
      <c r="E362" t="s">
        <v>12</v>
      </c>
      <c r="F362" t="s">
        <v>13</v>
      </c>
      <c r="G362">
        <v>24638665</v>
      </c>
      <c r="H362">
        <v>235</v>
      </c>
      <c r="I362">
        <v>4476002</v>
      </c>
      <c r="J362">
        <v>16</v>
      </c>
      <c r="K362" t="s">
        <v>144</v>
      </c>
      <c r="L362" t="str">
        <f t="shared" si="5"/>
        <v>Tuần 1</v>
      </c>
    </row>
    <row r="363" spans="1:12" x14ac:dyDescent="0.2">
      <c r="A363" s="2">
        <v>45873</v>
      </c>
      <c r="B363">
        <v>3454</v>
      </c>
      <c r="C363" t="s">
        <v>35</v>
      </c>
      <c r="D363" t="s">
        <v>11</v>
      </c>
      <c r="E363" t="s">
        <v>12</v>
      </c>
      <c r="F363" t="s">
        <v>13</v>
      </c>
      <c r="G363">
        <v>56778171</v>
      </c>
      <c r="H363">
        <v>473</v>
      </c>
      <c r="I363">
        <v>2581815</v>
      </c>
      <c r="J363">
        <v>10</v>
      </c>
      <c r="K363" t="s">
        <v>144</v>
      </c>
      <c r="L363" t="str">
        <f t="shared" si="5"/>
        <v>Tuần 1</v>
      </c>
    </row>
    <row r="364" spans="1:12" x14ac:dyDescent="0.2">
      <c r="A364" s="2">
        <v>45873</v>
      </c>
      <c r="B364">
        <v>3469</v>
      </c>
      <c r="C364" t="s">
        <v>36</v>
      </c>
      <c r="D364" t="s">
        <v>11</v>
      </c>
      <c r="E364" t="s">
        <v>12</v>
      </c>
      <c r="F364" t="s">
        <v>13</v>
      </c>
      <c r="G364">
        <v>91716079</v>
      </c>
      <c r="H364">
        <v>872</v>
      </c>
      <c r="I364">
        <v>961747</v>
      </c>
      <c r="J364">
        <v>8</v>
      </c>
      <c r="K364" t="s">
        <v>144</v>
      </c>
      <c r="L364" t="str">
        <f t="shared" si="5"/>
        <v>Tuần 1</v>
      </c>
    </row>
    <row r="365" spans="1:12" x14ac:dyDescent="0.2">
      <c r="A365" s="2">
        <v>45873</v>
      </c>
      <c r="B365">
        <v>3588</v>
      </c>
      <c r="C365" t="s">
        <v>37</v>
      </c>
      <c r="D365" t="s">
        <v>15</v>
      </c>
      <c r="E365" t="s">
        <v>12</v>
      </c>
      <c r="F365" t="s">
        <v>13</v>
      </c>
      <c r="G365">
        <v>102423238</v>
      </c>
      <c r="H365">
        <v>912</v>
      </c>
      <c r="I365">
        <v>8651374</v>
      </c>
      <c r="J365">
        <v>26</v>
      </c>
      <c r="K365" t="s">
        <v>144</v>
      </c>
      <c r="L365" t="str">
        <f t="shared" si="5"/>
        <v>Tuần 1</v>
      </c>
    </row>
    <row r="366" spans="1:12" x14ac:dyDescent="0.2">
      <c r="A366" s="2">
        <v>45873</v>
      </c>
      <c r="B366">
        <v>3589</v>
      </c>
      <c r="C366" t="s">
        <v>38</v>
      </c>
      <c r="D366" t="s">
        <v>15</v>
      </c>
      <c r="E366" t="s">
        <v>12</v>
      </c>
      <c r="F366" t="s">
        <v>13</v>
      </c>
      <c r="G366">
        <v>30935758</v>
      </c>
      <c r="H366">
        <v>294</v>
      </c>
      <c r="I366">
        <v>2205071</v>
      </c>
      <c r="J366">
        <v>6</v>
      </c>
      <c r="K366" t="s">
        <v>144</v>
      </c>
      <c r="L366" t="str">
        <f t="shared" si="5"/>
        <v>Tuần 1</v>
      </c>
    </row>
    <row r="367" spans="1:12" x14ac:dyDescent="0.2">
      <c r="A367" s="2">
        <v>45873</v>
      </c>
      <c r="B367">
        <v>3600</v>
      </c>
      <c r="C367" t="s">
        <v>39</v>
      </c>
      <c r="D367" t="s">
        <v>17</v>
      </c>
      <c r="E367" t="s">
        <v>12</v>
      </c>
      <c r="F367" t="s">
        <v>13</v>
      </c>
      <c r="G367">
        <v>75993087</v>
      </c>
      <c r="H367">
        <v>709</v>
      </c>
      <c r="I367">
        <v>7684821</v>
      </c>
      <c r="J367">
        <v>27</v>
      </c>
      <c r="K367" t="s">
        <v>144</v>
      </c>
      <c r="L367" t="str">
        <f t="shared" si="5"/>
        <v>Tuần 1</v>
      </c>
    </row>
    <row r="368" spans="1:12" x14ac:dyDescent="0.2">
      <c r="A368" s="2">
        <v>45873</v>
      </c>
      <c r="B368">
        <v>3668</v>
      </c>
      <c r="C368" t="s">
        <v>40</v>
      </c>
      <c r="D368" t="s">
        <v>29</v>
      </c>
      <c r="E368" t="s">
        <v>12</v>
      </c>
      <c r="F368" t="s">
        <v>13</v>
      </c>
      <c r="G368">
        <v>73904849</v>
      </c>
      <c r="H368">
        <v>580</v>
      </c>
      <c r="I368">
        <v>5230057</v>
      </c>
      <c r="J368">
        <v>15</v>
      </c>
      <c r="K368" t="s">
        <v>144</v>
      </c>
      <c r="L368" t="str">
        <f t="shared" si="5"/>
        <v>Tuần 1</v>
      </c>
    </row>
    <row r="369" spans="1:12" x14ac:dyDescent="0.2">
      <c r="A369" s="2">
        <v>45873</v>
      </c>
      <c r="B369">
        <v>3692</v>
      </c>
      <c r="C369" t="s">
        <v>41</v>
      </c>
      <c r="D369" t="s">
        <v>19</v>
      </c>
      <c r="E369" t="s">
        <v>12</v>
      </c>
      <c r="F369" t="s">
        <v>13</v>
      </c>
      <c r="G369">
        <v>80224761</v>
      </c>
      <c r="H369">
        <v>780</v>
      </c>
      <c r="I369">
        <v>4346401</v>
      </c>
      <c r="J369">
        <v>17</v>
      </c>
      <c r="K369" t="s">
        <v>144</v>
      </c>
      <c r="L369" t="str">
        <f t="shared" si="5"/>
        <v>Tuần 1</v>
      </c>
    </row>
    <row r="370" spans="1:12" x14ac:dyDescent="0.2">
      <c r="A370" s="2">
        <v>45873</v>
      </c>
      <c r="B370">
        <v>3712</v>
      </c>
      <c r="C370" t="s">
        <v>42</v>
      </c>
      <c r="D370" t="s">
        <v>17</v>
      </c>
      <c r="E370" t="s">
        <v>12</v>
      </c>
      <c r="F370" t="s">
        <v>13</v>
      </c>
      <c r="G370">
        <v>136448626</v>
      </c>
      <c r="H370">
        <v>1075</v>
      </c>
      <c r="I370">
        <v>15104642</v>
      </c>
      <c r="J370">
        <v>28</v>
      </c>
      <c r="K370" t="s">
        <v>144</v>
      </c>
      <c r="L370" t="str">
        <f t="shared" si="5"/>
        <v>Tuần 1</v>
      </c>
    </row>
    <row r="371" spans="1:12" x14ac:dyDescent="0.2">
      <c r="A371" s="2">
        <v>45873</v>
      </c>
      <c r="B371">
        <v>3750</v>
      </c>
      <c r="C371" t="s">
        <v>43</v>
      </c>
      <c r="D371" t="s">
        <v>17</v>
      </c>
      <c r="E371" t="s">
        <v>12</v>
      </c>
      <c r="F371" t="s">
        <v>13</v>
      </c>
      <c r="G371">
        <v>46111736</v>
      </c>
      <c r="H371">
        <v>404</v>
      </c>
      <c r="I371">
        <v>3118020</v>
      </c>
      <c r="J371">
        <v>11</v>
      </c>
      <c r="K371" t="s">
        <v>144</v>
      </c>
      <c r="L371" t="str">
        <f t="shared" si="5"/>
        <v>Tuần 1</v>
      </c>
    </row>
    <row r="372" spans="1:12" x14ac:dyDescent="0.2">
      <c r="A372" s="2">
        <v>45873</v>
      </c>
      <c r="B372">
        <v>3751</v>
      </c>
      <c r="C372" t="s">
        <v>44</v>
      </c>
      <c r="D372" t="s">
        <v>19</v>
      </c>
      <c r="E372" t="s">
        <v>12</v>
      </c>
      <c r="F372" t="s">
        <v>13</v>
      </c>
      <c r="G372">
        <v>131211275</v>
      </c>
      <c r="H372">
        <v>1043</v>
      </c>
      <c r="I372">
        <v>4781982</v>
      </c>
      <c r="J372">
        <v>21</v>
      </c>
      <c r="K372" t="s">
        <v>144</v>
      </c>
      <c r="L372" t="str">
        <f t="shared" si="5"/>
        <v>Tuần 1</v>
      </c>
    </row>
    <row r="373" spans="1:12" x14ac:dyDescent="0.2">
      <c r="A373" s="2">
        <v>45873</v>
      </c>
      <c r="B373">
        <v>3773</v>
      </c>
      <c r="C373" t="s">
        <v>45</v>
      </c>
      <c r="D373" t="s">
        <v>19</v>
      </c>
      <c r="E373" t="s">
        <v>12</v>
      </c>
      <c r="F373" t="s">
        <v>13</v>
      </c>
      <c r="G373">
        <v>79827736</v>
      </c>
      <c r="H373">
        <v>692</v>
      </c>
      <c r="I373">
        <v>1278304</v>
      </c>
      <c r="J373">
        <v>4</v>
      </c>
      <c r="K373" t="s">
        <v>144</v>
      </c>
      <c r="L373" t="str">
        <f t="shared" si="5"/>
        <v>Tuần 1</v>
      </c>
    </row>
    <row r="374" spans="1:12" x14ac:dyDescent="0.2">
      <c r="A374" s="2">
        <v>45873</v>
      </c>
      <c r="B374">
        <v>3826</v>
      </c>
      <c r="C374" t="s">
        <v>46</v>
      </c>
      <c r="D374" t="s">
        <v>29</v>
      </c>
      <c r="E374" t="s">
        <v>12</v>
      </c>
      <c r="F374" t="s">
        <v>13</v>
      </c>
      <c r="G374">
        <v>50795065</v>
      </c>
      <c r="H374">
        <v>403</v>
      </c>
      <c r="I374">
        <v>4788243</v>
      </c>
      <c r="J374">
        <v>15</v>
      </c>
      <c r="K374" t="s">
        <v>144</v>
      </c>
      <c r="L374" t="str">
        <f t="shared" si="5"/>
        <v>Tuần 1</v>
      </c>
    </row>
    <row r="375" spans="1:12" x14ac:dyDescent="0.2">
      <c r="A375" s="2">
        <v>45873</v>
      </c>
      <c r="B375">
        <v>3827</v>
      </c>
      <c r="C375" t="s">
        <v>47</v>
      </c>
      <c r="D375" t="s">
        <v>19</v>
      </c>
      <c r="E375" t="s">
        <v>12</v>
      </c>
      <c r="F375" t="s">
        <v>13</v>
      </c>
      <c r="G375">
        <v>55943546</v>
      </c>
      <c r="H375">
        <v>491</v>
      </c>
      <c r="I375">
        <v>1411120</v>
      </c>
      <c r="J375">
        <v>9</v>
      </c>
      <c r="K375" t="s">
        <v>144</v>
      </c>
      <c r="L375" t="str">
        <f t="shared" si="5"/>
        <v>Tuần 1</v>
      </c>
    </row>
    <row r="376" spans="1:12" x14ac:dyDescent="0.2">
      <c r="A376" s="2">
        <v>45873</v>
      </c>
      <c r="B376">
        <v>3853</v>
      </c>
      <c r="C376" t="s">
        <v>48</v>
      </c>
      <c r="D376" t="s">
        <v>17</v>
      </c>
      <c r="E376" t="s">
        <v>12</v>
      </c>
      <c r="F376" t="s">
        <v>13</v>
      </c>
      <c r="G376">
        <v>102198580</v>
      </c>
      <c r="H376">
        <v>846</v>
      </c>
      <c r="I376">
        <v>910546</v>
      </c>
      <c r="J376">
        <v>5</v>
      </c>
      <c r="K376" t="s">
        <v>144</v>
      </c>
      <c r="L376" t="str">
        <f t="shared" si="5"/>
        <v>Tuần 1</v>
      </c>
    </row>
    <row r="377" spans="1:12" x14ac:dyDescent="0.2">
      <c r="A377" s="2">
        <v>45873</v>
      </c>
      <c r="B377">
        <v>3890</v>
      </c>
      <c r="C377" t="s">
        <v>49</v>
      </c>
      <c r="D377" t="s">
        <v>11</v>
      </c>
      <c r="E377" t="s">
        <v>12</v>
      </c>
      <c r="F377" t="s">
        <v>13</v>
      </c>
      <c r="G377">
        <v>57228706</v>
      </c>
      <c r="H377">
        <v>550</v>
      </c>
      <c r="I377">
        <v>769348</v>
      </c>
      <c r="J377">
        <v>5</v>
      </c>
      <c r="K377" t="s">
        <v>144</v>
      </c>
      <c r="L377" t="str">
        <f t="shared" si="5"/>
        <v>Tuần 1</v>
      </c>
    </row>
    <row r="378" spans="1:12" x14ac:dyDescent="0.2">
      <c r="A378" s="2">
        <v>45873</v>
      </c>
      <c r="B378">
        <v>3970</v>
      </c>
      <c r="C378" t="s">
        <v>50</v>
      </c>
      <c r="D378" t="s">
        <v>15</v>
      </c>
      <c r="E378" t="s">
        <v>12</v>
      </c>
      <c r="F378" t="s">
        <v>13</v>
      </c>
      <c r="G378">
        <v>62360184</v>
      </c>
      <c r="H378">
        <v>544</v>
      </c>
      <c r="I378">
        <v>3213185</v>
      </c>
      <c r="J378">
        <v>8</v>
      </c>
      <c r="K378" t="s">
        <v>144</v>
      </c>
      <c r="L378" t="str">
        <f t="shared" si="5"/>
        <v>Tuần 1</v>
      </c>
    </row>
    <row r="379" spans="1:12" x14ac:dyDescent="0.2">
      <c r="A379" s="2">
        <v>45873</v>
      </c>
      <c r="B379">
        <v>4134</v>
      </c>
      <c r="C379" t="s">
        <v>51</v>
      </c>
      <c r="D379" t="s">
        <v>31</v>
      </c>
      <c r="E379" t="s">
        <v>12</v>
      </c>
      <c r="F379" t="s">
        <v>32</v>
      </c>
      <c r="G379">
        <v>143350607</v>
      </c>
      <c r="H379">
        <v>1170</v>
      </c>
      <c r="I379">
        <v>14282074</v>
      </c>
      <c r="J379">
        <v>61</v>
      </c>
      <c r="K379" t="s">
        <v>144</v>
      </c>
      <c r="L379" t="str">
        <f t="shared" si="5"/>
        <v>Tuần 1</v>
      </c>
    </row>
    <row r="380" spans="1:12" x14ac:dyDescent="0.2">
      <c r="A380" s="2">
        <v>45873</v>
      </c>
      <c r="B380">
        <v>4244</v>
      </c>
      <c r="C380" t="s">
        <v>52</v>
      </c>
      <c r="D380" t="s">
        <v>17</v>
      </c>
      <c r="E380" t="s">
        <v>12</v>
      </c>
      <c r="F380" t="s">
        <v>13</v>
      </c>
      <c r="G380">
        <v>58170534</v>
      </c>
      <c r="H380">
        <v>526</v>
      </c>
      <c r="I380">
        <v>2553651</v>
      </c>
      <c r="J380">
        <v>11</v>
      </c>
      <c r="K380" t="s">
        <v>144</v>
      </c>
      <c r="L380" t="str">
        <f t="shared" si="5"/>
        <v>Tuần 1</v>
      </c>
    </row>
    <row r="381" spans="1:12" x14ac:dyDescent="0.2">
      <c r="A381" s="2">
        <v>45873</v>
      </c>
      <c r="B381">
        <v>4288</v>
      </c>
      <c r="C381" t="s">
        <v>53</v>
      </c>
      <c r="D381" t="s">
        <v>15</v>
      </c>
      <c r="E381" t="s">
        <v>12</v>
      </c>
      <c r="F381" t="s">
        <v>13</v>
      </c>
      <c r="G381">
        <v>73239292</v>
      </c>
      <c r="H381">
        <v>660</v>
      </c>
      <c r="I381">
        <v>4498208</v>
      </c>
      <c r="J381">
        <v>13</v>
      </c>
      <c r="K381" t="s">
        <v>144</v>
      </c>
      <c r="L381" t="str">
        <f t="shared" si="5"/>
        <v>Tuần 1</v>
      </c>
    </row>
    <row r="382" spans="1:12" x14ac:dyDescent="0.2">
      <c r="A382" s="2">
        <v>45873</v>
      </c>
      <c r="B382">
        <v>4361</v>
      </c>
      <c r="C382" t="s">
        <v>54</v>
      </c>
      <c r="D382" t="s">
        <v>15</v>
      </c>
      <c r="E382" t="s">
        <v>12</v>
      </c>
      <c r="F382" t="s">
        <v>13</v>
      </c>
      <c r="G382">
        <v>37001831</v>
      </c>
      <c r="H382">
        <v>368</v>
      </c>
      <c r="I382">
        <v>-270397</v>
      </c>
      <c r="J382">
        <v>1</v>
      </c>
      <c r="K382" t="s">
        <v>144</v>
      </c>
      <c r="L382" t="str">
        <f t="shared" si="5"/>
        <v>Tuần 1</v>
      </c>
    </row>
    <row r="383" spans="1:12" x14ac:dyDescent="0.2">
      <c r="A383" s="2">
        <v>45873</v>
      </c>
      <c r="B383">
        <v>4520</v>
      </c>
      <c r="C383" t="s">
        <v>55</v>
      </c>
      <c r="D383" t="s">
        <v>19</v>
      </c>
      <c r="E383" t="s">
        <v>12</v>
      </c>
      <c r="F383" t="s">
        <v>13</v>
      </c>
      <c r="G383">
        <v>35909078</v>
      </c>
      <c r="H383">
        <v>412</v>
      </c>
      <c r="I383">
        <v>1383186</v>
      </c>
      <c r="J383">
        <v>7</v>
      </c>
      <c r="K383" t="s">
        <v>144</v>
      </c>
      <c r="L383" t="str">
        <f t="shared" si="5"/>
        <v>Tuần 1</v>
      </c>
    </row>
    <row r="384" spans="1:12" x14ac:dyDescent="0.2">
      <c r="A384" s="2">
        <v>45873</v>
      </c>
      <c r="B384">
        <v>4550</v>
      </c>
      <c r="C384" t="s">
        <v>56</v>
      </c>
      <c r="D384" t="s">
        <v>11</v>
      </c>
      <c r="E384" t="s">
        <v>12</v>
      </c>
      <c r="F384" t="s">
        <v>13</v>
      </c>
      <c r="G384">
        <v>60245450</v>
      </c>
      <c r="H384">
        <v>547</v>
      </c>
      <c r="I384">
        <v>1468145</v>
      </c>
      <c r="J384">
        <v>6</v>
      </c>
      <c r="K384" t="s">
        <v>144</v>
      </c>
      <c r="L384" t="str">
        <f t="shared" si="5"/>
        <v>Tuần 1</v>
      </c>
    </row>
    <row r="385" spans="1:12" x14ac:dyDescent="0.2">
      <c r="A385" s="2">
        <v>45873</v>
      </c>
      <c r="B385">
        <v>4701</v>
      </c>
      <c r="C385" t="s">
        <v>57</v>
      </c>
      <c r="D385" t="s">
        <v>29</v>
      </c>
      <c r="E385" t="s">
        <v>12</v>
      </c>
      <c r="F385" t="s">
        <v>13</v>
      </c>
      <c r="G385">
        <v>52889982</v>
      </c>
      <c r="H385">
        <v>439</v>
      </c>
      <c r="I385">
        <v>2251419</v>
      </c>
      <c r="J385">
        <v>9</v>
      </c>
      <c r="K385" t="s">
        <v>144</v>
      </c>
      <c r="L385" t="str">
        <f t="shared" si="5"/>
        <v>Tuần 1</v>
      </c>
    </row>
    <row r="386" spans="1:12" x14ac:dyDescent="0.2">
      <c r="A386" s="2">
        <v>45873</v>
      </c>
      <c r="B386">
        <v>4817</v>
      </c>
      <c r="C386" t="s">
        <v>58</v>
      </c>
      <c r="D386" t="s">
        <v>29</v>
      </c>
      <c r="E386" t="s">
        <v>12</v>
      </c>
      <c r="F386" t="s">
        <v>13</v>
      </c>
      <c r="G386">
        <v>102915044</v>
      </c>
      <c r="H386">
        <v>675</v>
      </c>
      <c r="I386">
        <v>10075430</v>
      </c>
      <c r="J386">
        <v>21</v>
      </c>
      <c r="K386" t="s">
        <v>144</v>
      </c>
      <c r="L386" t="str">
        <f t="shared" si="5"/>
        <v>Tuần 1</v>
      </c>
    </row>
    <row r="387" spans="1:12" x14ac:dyDescent="0.2">
      <c r="A387" s="2">
        <v>45873</v>
      </c>
      <c r="B387">
        <v>4823</v>
      </c>
      <c r="C387" t="s">
        <v>59</v>
      </c>
      <c r="D387" t="s">
        <v>31</v>
      </c>
      <c r="E387" t="s">
        <v>12</v>
      </c>
      <c r="F387" t="s">
        <v>60</v>
      </c>
      <c r="G387">
        <v>89964770</v>
      </c>
      <c r="H387">
        <v>862</v>
      </c>
      <c r="I387">
        <v>2274930</v>
      </c>
      <c r="J387">
        <v>15</v>
      </c>
      <c r="K387" t="s">
        <v>144</v>
      </c>
      <c r="L387" t="str">
        <f t="shared" ref="L387:L450" si="6">VLOOKUP(A387,N:P,3,0)</f>
        <v>Tuần 1</v>
      </c>
    </row>
    <row r="388" spans="1:12" x14ac:dyDescent="0.2">
      <c r="A388" s="2">
        <v>45873</v>
      </c>
      <c r="B388">
        <v>4834</v>
      </c>
      <c r="C388" t="s">
        <v>61</v>
      </c>
      <c r="D388" t="s">
        <v>19</v>
      </c>
      <c r="E388" t="s">
        <v>12</v>
      </c>
      <c r="F388" t="s">
        <v>13</v>
      </c>
      <c r="G388">
        <v>36287412</v>
      </c>
      <c r="H388">
        <v>382</v>
      </c>
      <c r="I388">
        <v>773490</v>
      </c>
      <c r="J388">
        <v>4</v>
      </c>
      <c r="K388" t="s">
        <v>144</v>
      </c>
      <c r="L388" t="str">
        <f t="shared" si="6"/>
        <v>Tuần 1</v>
      </c>
    </row>
    <row r="389" spans="1:12" x14ac:dyDescent="0.2">
      <c r="A389" s="2">
        <v>45873</v>
      </c>
      <c r="B389">
        <v>4937</v>
      </c>
      <c r="C389" t="s">
        <v>62</v>
      </c>
      <c r="D389" t="s">
        <v>29</v>
      </c>
      <c r="E389" t="s">
        <v>12</v>
      </c>
      <c r="F389" t="s">
        <v>13</v>
      </c>
      <c r="G389">
        <v>39538646</v>
      </c>
      <c r="H389">
        <v>394</v>
      </c>
      <c r="I389">
        <v>5325834</v>
      </c>
      <c r="J389">
        <v>17</v>
      </c>
      <c r="K389" t="s">
        <v>144</v>
      </c>
      <c r="L389" t="str">
        <f t="shared" si="6"/>
        <v>Tuần 1</v>
      </c>
    </row>
    <row r="390" spans="1:12" x14ac:dyDescent="0.2">
      <c r="A390" s="2">
        <v>45873</v>
      </c>
      <c r="B390">
        <v>4946</v>
      </c>
      <c r="C390" t="s">
        <v>63</v>
      </c>
      <c r="D390" t="s">
        <v>29</v>
      </c>
      <c r="E390" t="s">
        <v>12</v>
      </c>
      <c r="F390" t="s">
        <v>13</v>
      </c>
      <c r="G390">
        <v>89977135</v>
      </c>
      <c r="H390">
        <v>745</v>
      </c>
      <c r="I390">
        <v>6252551</v>
      </c>
      <c r="J390">
        <v>19</v>
      </c>
      <c r="K390" t="s">
        <v>144</v>
      </c>
      <c r="L390" t="str">
        <f t="shared" si="6"/>
        <v>Tuần 1</v>
      </c>
    </row>
    <row r="391" spans="1:12" x14ac:dyDescent="0.2">
      <c r="A391" s="2">
        <v>45873</v>
      </c>
      <c r="B391">
        <v>4997</v>
      </c>
      <c r="C391" t="s">
        <v>64</v>
      </c>
      <c r="D391" t="s">
        <v>17</v>
      </c>
      <c r="E391" t="s">
        <v>12</v>
      </c>
      <c r="F391" t="s">
        <v>13</v>
      </c>
      <c r="G391">
        <v>118137563</v>
      </c>
      <c r="H391">
        <v>755</v>
      </c>
      <c r="I391">
        <v>8801831</v>
      </c>
      <c r="J391">
        <v>29</v>
      </c>
      <c r="K391" t="s">
        <v>144</v>
      </c>
      <c r="L391" t="str">
        <f t="shared" si="6"/>
        <v>Tuần 1</v>
      </c>
    </row>
    <row r="392" spans="1:12" x14ac:dyDescent="0.2">
      <c r="A392" s="2">
        <v>45873</v>
      </c>
      <c r="B392">
        <v>5007</v>
      </c>
      <c r="C392" t="s">
        <v>65</v>
      </c>
      <c r="D392" t="s">
        <v>66</v>
      </c>
      <c r="E392" t="s">
        <v>12</v>
      </c>
      <c r="F392" t="s">
        <v>13</v>
      </c>
      <c r="G392">
        <v>105667502</v>
      </c>
      <c r="H392">
        <v>834</v>
      </c>
      <c r="I392">
        <v>13981351</v>
      </c>
      <c r="J392">
        <v>49</v>
      </c>
      <c r="K392" t="s">
        <v>144</v>
      </c>
      <c r="L392" t="str">
        <f t="shared" si="6"/>
        <v>Tuần 1</v>
      </c>
    </row>
    <row r="393" spans="1:12" x14ac:dyDescent="0.2">
      <c r="A393" s="2">
        <v>45873</v>
      </c>
      <c r="B393">
        <v>5074</v>
      </c>
      <c r="C393" t="s">
        <v>67</v>
      </c>
      <c r="D393" t="s">
        <v>11</v>
      </c>
      <c r="E393" t="s">
        <v>12</v>
      </c>
      <c r="F393" t="s">
        <v>13</v>
      </c>
      <c r="G393">
        <v>98952802</v>
      </c>
      <c r="H393">
        <v>844</v>
      </c>
      <c r="I393">
        <v>1085419</v>
      </c>
      <c r="J393">
        <v>6</v>
      </c>
      <c r="K393" t="s">
        <v>144</v>
      </c>
      <c r="L393" t="str">
        <f t="shared" si="6"/>
        <v>Tuần 1</v>
      </c>
    </row>
    <row r="394" spans="1:12" x14ac:dyDescent="0.2">
      <c r="A394" s="2">
        <v>45873</v>
      </c>
      <c r="B394">
        <v>5095</v>
      </c>
      <c r="C394" t="s">
        <v>68</v>
      </c>
      <c r="D394" t="s">
        <v>17</v>
      </c>
      <c r="E394" t="s">
        <v>12</v>
      </c>
      <c r="F394" t="s">
        <v>13</v>
      </c>
      <c r="G394">
        <v>58456096</v>
      </c>
      <c r="H394">
        <v>603</v>
      </c>
      <c r="I394">
        <v>1274252</v>
      </c>
      <c r="J394">
        <v>8</v>
      </c>
      <c r="K394" t="s">
        <v>144</v>
      </c>
      <c r="L394" t="str">
        <f t="shared" si="6"/>
        <v>Tuần 1</v>
      </c>
    </row>
    <row r="395" spans="1:12" x14ac:dyDescent="0.2">
      <c r="A395" s="2">
        <v>45873</v>
      </c>
      <c r="B395">
        <v>5273</v>
      </c>
      <c r="C395" t="s">
        <v>69</v>
      </c>
      <c r="D395" t="s">
        <v>15</v>
      </c>
      <c r="E395" t="s">
        <v>12</v>
      </c>
      <c r="F395" t="s">
        <v>13</v>
      </c>
      <c r="G395">
        <v>125235619</v>
      </c>
      <c r="H395">
        <v>1108</v>
      </c>
      <c r="I395">
        <v>6427367</v>
      </c>
      <c r="J395">
        <v>10</v>
      </c>
      <c r="K395" t="s">
        <v>144</v>
      </c>
      <c r="L395" t="str">
        <f t="shared" si="6"/>
        <v>Tuần 1</v>
      </c>
    </row>
    <row r="396" spans="1:12" x14ac:dyDescent="0.2">
      <c r="A396" s="2">
        <v>45873</v>
      </c>
      <c r="B396">
        <v>5453</v>
      </c>
      <c r="C396" t="s">
        <v>70</v>
      </c>
      <c r="D396" t="s">
        <v>15</v>
      </c>
      <c r="E396" t="s">
        <v>12</v>
      </c>
      <c r="F396" t="s">
        <v>13</v>
      </c>
      <c r="G396">
        <v>56587382</v>
      </c>
      <c r="H396">
        <v>636</v>
      </c>
      <c r="I396">
        <v>2290083</v>
      </c>
      <c r="J396">
        <v>12</v>
      </c>
      <c r="K396" t="s">
        <v>144</v>
      </c>
      <c r="L396" t="str">
        <f t="shared" si="6"/>
        <v>Tuần 1</v>
      </c>
    </row>
    <row r="397" spans="1:12" x14ac:dyDescent="0.2">
      <c r="A397" s="2">
        <v>45873</v>
      </c>
      <c r="B397">
        <v>5454</v>
      </c>
      <c r="C397" t="s">
        <v>71</v>
      </c>
      <c r="D397" t="s">
        <v>15</v>
      </c>
      <c r="E397" t="s">
        <v>12</v>
      </c>
      <c r="F397" t="s">
        <v>13</v>
      </c>
      <c r="G397">
        <v>99987852</v>
      </c>
      <c r="H397">
        <v>738</v>
      </c>
      <c r="I397">
        <v>3983383</v>
      </c>
      <c r="J397">
        <v>14</v>
      </c>
      <c r="K397" t="s">
        <v>144</v>
      </c>
      <c r="L397" t="str">
        <f t="shared" si="6"/>
        <v>Tuần 1</v>
      </c>
    </row>
    <row r="398" spans="1:12" x14ac:dyDescent="0.2">
      <c r="A398" s="2">
        <v>45873</v>
      </c>
      <c r="B398">
        <v>5776</v>
      </c>
      <c r="C398" t="s">
        <v>72</v>
      </c>
      <c r="D398" t="s">
        <v>66</v>
      </c>
      <c r="E398" t="s">
        <v>12</v>
      </c>
      <c r="F398" t="s">
        <v>13</v>
      </c>
      <c r="G398">
        <v>135061795</v>
      </c>
      <c r="H398">
        <v>1160</v>
      </c>
      <c r="I398">
        <v>7541142</v>
      </c>
      <c r="J398">
        <v>23</v>
      </c>
      <c r="K398" t="s">
        <v>144</v>
      </c>
      <c r="L398" t="str">
        <f t="shared" si="6"/>
        <v>Tuần 1</v>
      </c>
    </row>
    <row r="399" spans="1:12" x14ac:dyDescent="0.2">
      <c r="A399" s="2">
        <v>45873</v>
      </c>
      <c r="B399">
        <v>5803</v>
      </c>
      <c r="C399" t="s">
        <v>73</v>
      </c>
      <c r="D399" t="s">
        <v>17</v>
      </c>
      <c r="E399" t="s">
        <v>12</v>
      </c>
      <c r="F399" t="s">
        <v>13</v>
      </c>
      <c r="G399">
        <v>49581572</v>
      </c>
      <c r="H399">
        <v>485</v>
      </c>
      <c r="I399">
        <v>1470996</v>
      </c>
      <c r="J399">
        <v>9</v>
      </c>
      <c r="K399" t="s">
        <v>144</v>
      </c>
      <c r="L399" t="str">
        <f t="shared" si="6"/>
        <v>Tuần 1</v>
      </c>
    </row>
    <row r="400" spans="1:12" x14ac:dyDescent="0.2">
      <c r="A400" s="2">
        <v>45873</v>
      </c>
      <c r="B400">
        <v>5979</v>
      </c>
      <c r="C400" t="s">
        <v>74</v>
      </c>
      <c r="D400" t="s">
        <v>17</v>
      </c>
      <c r="E400" t="s">
        <v>12</v>
      </c>
      <c r="F400" t="s">
        <v>13</v>
      </c>
      <c r="G400">
        <v>83978860</v>
      </c>
      <c r="H400">
        <v>548</v>
      </c>
      <c r="I400">
        <v>4916488</v>
      </c>
      <c r="J400">
        <v>23</v>
      </c>
      <c r="K400" t="s">
        <v>144</v>
      </c>
      <c r="L400" t="str">
        <f t="shared" si="6"/>
        <v>Tuần 1</v>
      </c>
    </row>
    <row r="401" spans="1:12" x14ac:dyDescent="0.2">
      <c r="A401" s="2">
        <v>45873</v>
      </c>
      <c r="B401">
        <v>5980</v>
      </c>
      <c r="C401" t="s">
        <v>75</v>
      </c>
      <c r="D401" t="s">
        <v>15</v>
      </c>
      <c r="E401" t="s">
        <v>12</v>
      </c>
      <c r="F401" t="s">
        <v>13</v>
      </c>
      <c r="G401">
        <v>62680592</v>
      </c>
      <c r="H401">
        <v>564</v>
      </c>
      <c r="I401">
        <v>3658946</v>
      </c>
      <c r="J401">
        <v>14</v>
      </c>
      <c r="K401" t="s">
        <v>144</v>
      </c>
      <c r="L401" t="str">
        <f t="shared" si="6"/>
        <v>Tuần 1</v>
      </c>
    </row>
    <row r="402" spans="1:12" x14ac:dyDescent="0.2">
      <c r="A402" s="2">
        <v>45873</v>
      </c>
      <c r="B402">
        <v>6020</v>
      </c>
      <c r="C402" t="s">
        <v>76</v>
      </c>
      <c r="D402" t="s">
        <v>29</v>
      </c>
      <c r="E402" t="s">
        <v>12</v>
      </c>
      <c r="F402" t="s">
        <v>13</v>
      </c>
      <c r="G402">
        <v>82912064</v>
      </c>
      <c r="H402">
        <v>630</v>
      </c>
      <c r="I402">
        <v>4555805</v>
      </c>
      <c r="J402">
        <v>21</v>
      </c>
      <c r="K402" t="s">
        <v>144</v>
      </c>
      <c r="L402" t="str">
        <f t="shared" si="6"/>
        <v>Tuần 1</v>
      </c>
    </row>
    <row r="403" spans="1:12" x14ac:dyDescent="0.2">
      <c r="A403" s="2">
        <v>45873</v>
      </c>
      <c r="B403">
        <v>6064</v>
      </c>
      <c r="C403" t="s">
        <v>77</v>
      </c>
      <c r="D403" t="s">
        <v>11</v>
      </c>
      <c r="E403" t="s">
        <v>12</v>
      </c>
      <c r="F403" t="s">
        <v>13</v>
      </c>
      <c r="G403">
        <v>80197377</v>
      </c>
      <c r="H403">
        <v>633</v>
      </c>
      <c r="I403">
        <v>3071342</v>
      </c>
      <c r="J403">
        <v>9</v>
      </c>
      <c r="K403" t="s">
        <v>144</v>
      </c>
      <c r="L403" t="str">
        <f t="shared" si="6"/>
        <v>Tuần 1</v>
      </c>
    </row>
    <row r="404" spans="1:12" x14ac:dyDescent="0.2">
      <c r="A404" s="2">
        <v>45873</v>
      </c>
      <c r="B404">
        <v>6154</v>
      </c>
      <c r="C404" t="s">
        <v>78</v>
      </c>
      <c r="D404" t="s">
        <v>31</v>
      </c>
      <c r="E404" t="s">
        <v>12</v>
      </c>
      <c r="F404" t="s">
        <v>60</v>
      </c>
      <c r="G404">
        <v>88422051</v>
      </c>
      <c r="H404">
        <v>756</v>
      </c>
      <c r="I404">
        <v>14795355</v>
      </c>
      <c r="J404">
        <v>53</v>
      </c>
      <c r="K404" t="s">
        <v>144</v>
      </c>
      <c r="L404" t="str">
        <f t="shared" si="6"/>
        <v>Tuần 1</v>
      </c>
    </row>
    <row r="405" spans="1:12" x14ac:dyDescent="0.2">
      <c r="A405" s="2">
        <v>45873</v>
      </c>
      <c r="B405">
        <v>6183</v>
      </c>
      <c r="C405" t="s">
        <v>79</v>
      </c>
      <c r="D405" t="s">
        <v>31</v>
      </c>
      <c r="E405" t="s">
        <v>12</v>
      </c>
      <c r="F405" t="s">
        <v>60</v>
      </c>
      <c r="G405">
        <v>99904593</v>
      </c>
      <c r="H405">
        <v>900</v>
      </c>
      <c r="I405">
        <v>12189795</v>
      </c>
      <c r="J405">
        <v>50</v>
      </c>
      <c r="K405" t="s">
        <v>144</v>
      </c>
      <c r="L405" t="str">
        <f t="shared" si="6"/>
        <v>Tuần 1</v>
      </c>
    </row>
    <row r="406" spans="1:12" x14ac:dyDescent="0.2">
      <c r="A406" s="2">
        <v>45873</v>
      </c>
      <c r="B406">
        <v>6184</v>
      </c>
      <c r="C406" t="s">
        <v>80</v>
      </c>
      <c r="D406" t="s">
        <v>15</v>
      </c>
      <c r="E406" t="s">
        <v>12</v>
      </c>
      <c r="F406" t="s">
        <v>13</v>
      </c>
      <c r="G406">
        <v>114249817</v>
      </c>
      <c r="H406">
        <v>937</v>
      </c>
      <c r="I406">
        <v>1689789</v>
      </c>
      <c r="J406">
        <v>8</v>
      </c>
      <c r="K406" t="s">
        <v>144</v>
      </c>
      <c r="L406" t="str">
        <f t="shared" si="6"/>
        <v>Tuần 1</v>
      </c>
    </row>
    <row r="407" spans="1:12" x14ac:dyDescent="0.2">
      <c r="A407" s="2">
        <v>45873</v>
      </c>
      <c r="B407">
        <v>6188</v>
      </c>
      <c r="C407" t="s">
        <v>81</v>
      </c>
      <c r="D407" t="s">
        <v>29</v>
      </c>
      <c r="E407" t="s">
        <v>12</v>
      </c>
      <c r="F407" t="s">
        <v>13</v>
      </c>
      <c r="G407">
        <v>98269898</v>
      </c>
      <c r="H407">
        <v>736</v>
      </c>
      <c r="I407">
        <v>7414505</v>
      </c>
      <c r="J407">
        <v>22</v>
      </c>
      <c r="K407" t="s">
        <v>144</v>
      </c>
      <c r="L407" t="str">
        <f t="shared" si="6"/>
        <v>Tuần 1</v>
      </c>
    </row>
    <row r="408" spans="1:12" x14ac:dyDescent="0.2">
      <c r="A408" s="2">
        <v>45873</v>
      </c>
      <c r="B408">
        <v>6189</v>
      </c>
      <c r="C408" t="s">
        <v>82</v>
      </c>
      <c r="D408" t="s">
        <v>19</v>
      </c>
      <c r="E408" t="s">
        <v>12</v>
      </c>
      <c r="F408" t="s">
        <v>13</v>
      </c>
      <c r="G408">
        <v>78770533</v>
      </c>
      <c r="H408">
        <v>649</v>
      </c>
      <c r="I408">
        <v>7328086</v>
      </c>
      <c r="J408">
        <v>28</v>
      </c>
      <c r="K408" t="s">
        <v>144</v>
      </c>
      <c r="L408" t="str">
        <f t="shared" si="6"/>
        <v>Tuần 1</v>
      </c>
    </row>
    <row r="409" spans="1:12" x14ac:dyDescent="0.2">
      <c r="A409" s="2">
        <v>45873</v>
      </c>
      <c r="B409">
        <v>6278</v>
      </c>
      <c r="C409" t="s">
        <v>83</v>
      </c>
      <c r="D409" t="s">
        <v>17</v>
      </c>
      <c r="E409" t="s">
        <v>12</v>
      </c>
      <c r="F409" t="s">
        <v>13</v>
      </c>
      <c r="G409">
        <v>78048814</v>
      </c>
      <c r="H409">
        <v>588</v>
      </c>
      <c r="I409">
        <v>1296290</v>
      </c>
      <c r="J409">
        <v>5</v>
      </c>
      <c r="K409" t="s">
        <v>144</v>
      </c>
      <c r="L409" t="str">
        <f t="shared" si="6"/>
        <v>Tuần 1</v>
      </c>
    </row>
    <row r="410" spans="1:12" x14ac:dyDescent="0.2">
      <c r="A410" s="2">
        <v>45873</v>
      </c>
      <c r="B410">
        <v>6402</v>
      </c>
      <c r="C410" t="s">
        <v>84</v>
      </c>
      <c r="D410" t="s">
        <v>19</v>
      </c>
      <c r="E410" t="s">
        <v>12</v>
      </c>
      <c r="F410" t="s">
        <v>13</v>
      </c>
      <c r="G410">
        <v>56906892</v>
      </c>
      <c r="H410">
        <v>578</v>
      </c>
      <c r="I410">
        <v>713743</v>
      </c>
      <c r="J410">
        <v>4</v>
      </c>
      <c r="K410" t="s">
        <v>144</v>
      </c>
      <c r="L410" t="str">
        <f t="shared" si="6"/>
        <v>Tuần 1</v>
      </c>
    </row>
    <row r="411" spans="1:12" x14ac:dyDescent="0.2">
      <c r="A411" s="2">
        <v>45873</v>
      </c>
      <c r="B411">
        <v>6581</v>
      </c>
      <c r="C411" t="s">
        <v>85</v>
      </c>
      <c r="D411" t="s">
        <v>66</v>
      </c>
      <c r="E411" t="s">
        <v>12</v>
      </c>
      <c r="F411" t="s">
        <v>13</v>
      </c>
      <c r="G411">
        <v>47343783</v>
      </c>
      <c r="H411">
        <v>350</v>
      </c>
      <c r="I411">
        <v>5951920</v>
      </c>
      <c r="J411">
        <v>25</v>
      </c>
      <c r="K411" t="s">
        <v>144</v>
      </c>
      <c r="L411" t="str">
        <f t="shared" si="6"/>
        <v>Tuần 1</v>
      </c>
    </row>
    <row r="412" spans="1:12" x14ac:dyDescent="0.2">
      <c r="A412" s="2">
        <v>45873</v>
      </c>
      <c r="B412">
        <v>6582</v>
      </c>
      <c r="C412" t="s">
        <v>86</v>
      </c>
      <c r="D412" t="s">
        <v>17</v>
      </c>
      <c r="E412" t="s">
        <v>12</v>
      </c>
      <c r="F412" t="s">
        <v>13</v>
      </c>
      <c r="G412">
        <v>69824709</v>
      </c>
      <c r="H412">
        <v>610</v>
      </c>
      <c r="I412">
        <v>2354657</v>
      </c>
      <c r="J412">
        <v>11</v>
      </c>
      <c r="K412" t="s">
        <v>144</v>
      </c>
      <c r="L412" t="str">
        <f t="shared" si="6"/>
        <v>Tuần 1</v>
      </c>
    </row>
    <row r="413" spans="1:12" x14ac:dyDescent="0.2">
      <c r="A413" s="2">
        <v>45873</v>
      </c>
      <c r="B413">
        <v>6747</v>
      </c>
      <c r="C413" t="s">
        <v>87</v>
      </c>
      <c r="D413" t="s">
        <v>19</v>
      </c>
      <c r="E413" t="s">
        <v>12</v>
      </c>
      <c r="F413" t="s">
        <v>13</v>
      </c>
      <c r="G413">
        <v>49213066</v>
      </c>
      <c r="H413">
        <v>463</v>
      </c>
      <c r="I413">
        <v>1405673</v>
      </c>
      <c r="J413">
        <v>9</v>
      </c>
      <c r="K413" t="s">
        <v>144</v>
      </c>
      <c r="L413" t="str">
        <f t="shared" si="6"/>
        <v>Tuần 1</v>
      </c>
    </row>
    <row r="414" spans="1:12" x14ac:dyDescent="0.2">
      <c r="A414" s="2">
        <v>45873</v>
      </c>
      <c r="B414">
        <v>7029</v>
      </c>
      <c r="C414" t="s">
        <v>88</v>
      </c>
      <c r="D414" t="s">
        <v>15</v>
      </c>
      <c r="E414" t="s">
        <v>12</v>
      </c>
      <c r="F414" t="s">
        <v>13</v>
      </c>
      <c r="G414">
        <v>63235160</v>
      </c>
      <c r="H414">
        <v>584</v>
      </c>
      <c r="I414">
        <v>2730146</v>
      </c>
      <c r="J414">
        <v>9</v>
      </c>
      <c r="K414" t="s">
        <v>144</v>
      </c>
      <c r="L414" t="str">
        <f t="shared" si="6"/>
        <v>Tuần 1</v>
      </c>
    </row>
    <row r="415" spans="1:12" x14ac:dyDescent="0.2">
      <c r="A415" s="2">
        <v>45873</v>
      </c>
      <c r="B415">
        <v>7031</v>
      </c>
      <c r="C415" t="s">
        <v>89</v>
      </c>
      <c r="D415" t="s">
        <v>11</v>
      </c>
      <c r="E415" t="s">
        <v>12</v>
      </c>
      <c r="F415" t="s">
        <v>13</v>
      </c>
      <c r="G415">
        <v>54340404</v>
      </c>
      <c r="H415">
        <v>607</v>
      </c>
      <c r="I415">
        <v>919920</v>
      </c>
      <c r="J415">
        <v>2</v>
      </c>
      <c r="K415" t="s">
        <v>144</v>
      </c>
      <c r="L415" t="str">
        <f t="shared" si="6"/>
        <v>Tuần 1</v>
      </c>
    </row>
    <row r="416" spans="1:12" x14ac:dyDescent="0.2">
      <c r="A416" s="2">
        <v>45873</v>
      </c>
      <c r="B416">
        <v>7277</v>
      </c>
      <c r="C416" t="s">
        <v>90</v>
      </c>
      <c r="D416" t="s">
        <v>19</v>
      </c>
      <c r="E416" t="s">
        <v>12</v>
      </c>
      <c r="F416" t="s">
        <v>13</v>
      </c>
      <c r="G416">
        <v>118684670</v>
      </c>
      <c r="H416">
        <v>969</v>
      </c>
      <c r="I416">
        <v>3896813</v>
      </c>
      <c r="J416">
        <v>11</v>
      </c>
      <c r="K416" t="s">
        <v>144</v>
      </c>
      <c r="L416" t="str">
        <f t="shared" si="6"/>
        <v>Tuần 1</v>
      </c>
    </row>
    <row r="417" spans="1:12" x14ac:dyDescent="0.2">
      <c r="A417" s="2">
        <v>45873</v>
      </c>
      <c r="B417">
        <v>7325</v>
      </c>
      <c r="C417" t="s">
        <v>91</v>
      </c>
      <c r="D417" t="s">
        <v>19</v>
      </c>
      <c r="E417" t="s">
        <v>12</v>
      </c>
      <c r="F417" t="s">
        <v>13</v>
      </c>
      <c r="G417">
        <v>73483729</v>
      </c>
      <c r="H417">
        <v>708</v>
      </c>
      <c r="I417">
        <v>6747293</v>
      </c>
      <c r="J417">
        <v>17</v>
      </c>
      <c r="K417" t="s">
        <v>144</v>
      </c>
      <c r="L417" t="str">
        <f t="shared" si="6"/>
        <v>Tuần 1</v>
      </c>
    </row>
    <row r="418" spans="1:12" x14ac:dyDescent="0.2">
      <c r="A418" s="2">
        <v>45873</v>
      </c>
      <c r="B418">
        <v>7600</v>
      </c>
      <c r="C418" t="s">
        <v>92</v>
      </c>
      <c r="D418" t="s">
        <v>66</v>
      </c>
      <c r="E418" t="s">
        <v>12</v>
      </c>
      <c r="F418" t="s">
        <v>93</v>
      </c>
      <c r="G418">
        <v>146642764</v>
      </c>
      <c r="H418">
        <v>1188</v>
      </c>
      <c r="I418">
        <v>19270204</v>
      </c>
      <c r="J418">
        <v>85</v>
      </c>
      <c r="K418" t="s">
        <v>144</v>
      </c>
      <c r="L418" t="str">
        <f t="shared" si="6"/>
        <v>Tuần 1</v>
      </c>
    </row>
    <row r="419" spans="1:12" x14ac:dyDescent="0.2">
      <c r="A419" s="2">
        <v>45873</v>
      </c>
      <c r="B419">
        <v>7687</v>
      </c>
      <c r="C419" t="s">
        <v>94</v>
      </c>
      <c r="D419" t="s">
        <v>19</v>
      </c>
      <c r="E419" t="s">
        <v>12</v>
      </c>
      <c r="F419" t="s">
        <v>13</v>
      </c>
      <c r="G419">
        <v>102437117</v>
      </c>
      <c r="H419">
        <v>973</v>
      </c>
      <c r="I419">
        <v>1550570</v>
      </c>
      <c r="J419">
        <v>6</v>
      </c>
      <c r="K419" t="s">
        <v>144</v>
      </c>
      <c r="L419" t="str">
        <f t="shared" si="6"/>
        <v>Tuần 1</v>
      </c>
    </row>
    <row r="420" spans="1:12" x14ac:dyDescent="0.2">
      <c r="A420" s="2">
        <v>45873</v>
      </c>
      <c r="B420">
        <v>7688</v>
      </c>
      <c r="C420" t="s">
        <v>95</v>
      </c>
      <c r="D420" t="s">
        <v>17</v>
      </c>
      <c r="E420" t="s">
        <v>12</v>
      </c>
      <c r="F420" t="s">
        <v>13</v>
      </c>
      <c r="G420">
        <v>93334075</v>
      </c>
      <c r="H420">
        <v>874</v>
      </c>
      <c r="I420">
        <v>1389505</v>
      </c>
      <c r="J420">
        <v>7</v>
      </c>
      <c r="K420" t="s">
        <v>144</v>
      </c>
      <c r="L420" t="str">
        <f t="shared" si="6"/>
        <v>Tuần 1</v>
      </c>
    </row>
    <row r="421" spans="1:12" x14ac:dyDescent="0.2">
      <c r="A421" s="2">
        <v>45873</v>
      </c>
      <c r="B421">
        <v>7883</v>
      </c>
      <c r="C421" t="s">
        <v>96</v>
      </c>
      <c r="D421" t="s">
        <v>66</v>
      </c>
      <c r="E421" t="s">
        <v>12</v>
      </c>
      <c r="F421" t="s">
        <v>97</v>
      </c>
      <c r="G421">
        <v>130452804</v>
      </c>
      <c r="H421">
        <v>1031</v>
      </c>
      <c r="I421">
        <v>14847148</v>
      </c>
      <c r="J421">
        <v>58</v>
      </c>
      <c r="K421" t="s">
        <v>144</v>
      </c>
      <c r="L421" t="str">
        <f t="shared" si="6"/>
        <v>Tuần 1</v>
      </c>
    </row>
    <row r="422" spans="1:12" x14ac:dyDescent="0.2">
      <c r="A422" s="2">
        <v>45873</v>
      </c>
      <c r="B422">
        <v>8254</v>
      </c>
      <c r="C422" t="s">
        <v>98</v>
      </c>
      <c r="D422" t="s">
        <v>19</v>
      </c>
      <c r="E422" t="s">
        <v>12</v>
      </c>
      <c r="F422" t="s">
        <v>13</v>
      </c>
      <c r="G422">
        <v>43283449</v>
      </c>
      <c r="H422">
        <v>449</v>
      </c>
      <c r="I422">
        <v>1127215</v>
      </c>
      <c r="J422">
        <v>4</v>
      </c>
      <c r="K422" t="s">
        <v>144</v>
      </c>
      <c r="L422" t="str">
        <f t="shared" si="6"/>
        <v>Tuần 1</v>
      </c>
    </row>
    <row r="423" spans="1:12" x14ac:dyDescent="0.2">
      <c r="A423" s="2">
        <v>45873</v>
      </c>
      <c r="B423">
        <v>8284</v>
      </c>
      <c r="C423" t="s">
        <v>99</v>
      </c>
      <c r="D423" t="s">
        <v>29</v>
      </c>
      <c r="E423" t="s">
        <v>12</v>
      </c>
      <c r="F423" t="s">
        <v>13</v>
      </c>
      <c r="G423">
        <v>89595916</v>
      </c>
      <c r="H423">
        <v>631</v>
      </c>
      <c r="I423">
        <v>3805494</v>
      </c>
      <c r="J423">
        <v>12</v>
      </c>
      <c r="K423" t="s">
        <v>144</v>
      </c>
      <c r="L423" t="str">
        <f t="shared" si="6"/>
        <v>Tuần 1</v>
      </c>
    </row>
    <row r="424" spans="1:12" x14ac:dyDescent="0.2">
      <c r="A424" s="2">
        <v>45873</v>
      </c>
      <c r="B424">
        <v>8341</v>
      </c>
      <c r="C424" t="s">
        <v>100</v>
      </c>
      <c r="D424" t="s">
        <v>66</v>
      </c>
      <c r="E424" t="s">
        <v>12</v>
      </c>
      <c r="F424" t="s">
        <v>93</v>
      </c>
      <c r="G424">
        <v>111566685</v>
      </c>
      <c r="H424">
        <v>838</v>
      </c>
      <c r="I424">
        <v>20314035</v>
      </c>
      <c r="J424">
        <v>62</v>
      </c>
      <c r="K424" t="s">
        <v>144</v>
      </c>
      <c r="L424" t="str">
        <f t="shared" si="6"/>
        <v>Tuần 1</v>
      </c>
    </row>
    <row r="425" spans="1:12" x14ac:dyDescent="0.2">
      <c r="A425" s="2">
        <v>45873</v>
      </c>
      <c r="B425">
        <v>8865</v>
      </c>
      <c r="C425" t="s">
        <v>101</v>
      </c>
      <c r="D425" t="s">
        <v>19</v>
      </c>
      <c r="E425" t="s">
        <v>12</v>
      </c>
      <c r="F425" t="s">
        <v>13</v>
      </c>
      <c r="G425">
        <v>122794650</v>
      </c>
      <c r="H425">
        <v>1050</v>
      </c>
      <c r="I425">
        <v>3173986</v>
      </c>
      <c r="J425">
        <v>19</v>
      </c>
      <c r="K425" t="s">
        <v>144</v>
      </c>
      <c r="L425" t="str">
        <f t="shared" si="6"/>
        <v>Tuần 1</v>
      </c>
    </row>
    <row r="426" spans="1:12" x14ac:dyDescent="0.2">
      <c r="A426" s="2">
        <v>45873</v>
      </c>
      <c r="B426">
        <v>9138</v>
      </c>
      <c r="C426" t="s">
        <v>102</v>
      </c>
      <c r="D426" t="s">
        <v>15</v>
      </c>
      <c r="E426" t="s">
        <v>12</v>
      </c>
      <c r="F426" t="s">
        <v>13</v>
      </c>
      <c r="G426">
        <v>99611898</v>
      </c>
      <c r="H426">
        <v>742</v>
      </c>
      <c r="I426">
        <v>4465066</v>
      </c>
      <c r="J426">
        <v>18</v>
      </c>
      <c r="K426" t="s">
        <v>144</v>
      </c>
      <c r="L426" t="str">
        <f t="shared" si="6"/>
        <v>Tuần 1</v>
      </c>
    </row>
    <row r="427" spans="1:12" x14ac:dyDescent="0.2">
      <c r="A427" s="2">
        <v>45873</v>
      </c>
      <c r="B427">
        <v>9271</v>
      </c>
      <c r="C427" t="s">
        <v>103</v>
      </c>
      <c r="D427" t="s">
        <v>29</v>
      </c>
      <c r="E427" t="s">
        <v>12</v>
      </c>
      <c r="F427" t="s">
        <v>13</v>
      </c>
      <c r="G427">
        <v>65881080</v>
      </c>
      <c r="H427">
        <v>586</v>
      </c>
      <c r="I427">
        <v>7124079</v>
      </c>
      <c r="J427">
        <v>31</v>
      </c>
      <c r="K427" t="s">
        <v>144</v>
      </c>
      <c r="L427" t="str">
        <f t="shared" si="6"/>
        <v>Tuần 1</v>
      </c>
    </row>
    <row r="428" spans="1:12" x14ac:dyDescent="0.2">
      <c r="A428" s="2">
        <v>45873</v>
      </c>
      <c r="B428">
        <v>9272</v>
      </c>
      <c r="C428" t="s">
        <v>104</v>
      </c>
      <c r="D428" t="s">
        <v>29</v>
      </c>
      <c r="E428" t="s">
        <v>12</v>
      </c>
      <c r="F428" t="s">
        <v>13</v>
      </c>
      <c r="G428">
        <v>68898249</v>
      </c>
      <c r="H428">
        <v>530</v>
      </c>
      <c r="I428">
        <v>5798310</v>
      </c>
      <c r="J428">
        <v>21</v>
      </c>
      <c r="K428" t="s">
        <v>144</v>
      </c>
      <c r="L428" t="str">
        <f t="shared" si="6"/>
        <v>Tuần 1</v>
      </c>
    </row>
    <row r="429" spans="1:12" x14ac:dyDescent="0.2">
      <c r="A429" s="2">
        <v>45873</v>
      </c>
      <c r="B429">
        <v>9294</v>
      </c>
      <c r="C429" t="s">
        <v>105</v>
      </c>
      <c r="D429" t="s">
        <v>19</v>
      </c>
      <c r="E429" t="s">
        <v>12</v>
      </c>
      <c r="F429" t="s">
        <v>13</v>
      </c>
      <c r="G429">
        <v>70105544</v>
      </c>
      <c r="H429">
        <v>659</v>
      </c>
      <c r="I429">
        <v>1771262</v>
      </c>
      <c r="J429">
        <v>8</v>
      </c>
      <c r="K429" t="s">
        <v>144</v>
      </c>
      <c r="L429" t="str">
        <f t="shared" si="6"/>
        <v>Tuần 1</v>
      </c>
    </row>
    <row r="430" spans="1:12" x14ac:dyDescent="0.2">
      <c r="A430" s="2">
        <v>45873</v>
      </c>
      <c r="B430">
        <v>9295</v>
      </c>
      <c r="C430" t="s">
        <v>106</v>
      </c>
      <c r="D430" t="s">
        <v>15</v>
      </c>
      <c r="E430" t="s">
        <v>12</v>
      </c>
      <c r="F430" t="s">
        <v>13</v>
      </c>
      <c r="G430">
        <v>81719814</v>
      </c>
      <c r="H430">
        <v>662</v>
      </c>
      <c r="I430">
        <v>2740824</v>
      </c>
      <c r="J430">
        <v>14</v>
      </c>
      <c r="K430" t="s">
        <v>144</v>
      </c>
      <c r="L430" t="str">
        <f t="shared" si="6"/>
        <v>Tuần 1</v>
      </c>
    </row>
    <row r="431" spans="1:12" x14ac:dyDescent="0.2">
      <c r="A431" s="2">
        <v>45873</v>
      </c>
      <c r="B431">
        <v>9458</v>
      </c>
      <c r="C431" t="s">
        <v>107</v>
      </c>
      <c r="D431" t="s">
        <v>29</v>
      </c>
      <c r="E431" t="s">
        <v>12</v>
      </c>
      <c r="F431" t="s">
        <v>13</v>
      </c>
      <c r="G431">
        <v>66930505</v>
      </c>
      <c r="H431">
        <v>527</v>
      </c>
      <c r="I431">
        <v>15830997</v>
      </c>
      <c r="J431">
        <v>34</v>
      </c>
      <c r="K431" t="s">
        <v>144</v>
      </c>
      <c r="L431" t="str">
        <f t="shared" si="6"/>
        <v>Tuần 1</v>
      </c>
    </row>
    <row r="432" spans="1:12" x14ac:dyDescent="0.2">
      <c r="A432" s="2">
        <v>45873</v>
      </c>
      <c r="B432">
        <v>9933</v>
      </c>
      <c r="C432" t="s">
        <v>108</v>
      </c>
      <c r="D432" t="s">
        <v>17</v>
      </c>
      <c r="E432" t="s">
        <v>12</v>
      </c>
      <c r="F432" t="s">
        <v>13</v>
      </c>
      <c r="G432">
        <v>71519639</v>
      </c>
      <c r="H432">
        <v>664</v>
      </c>
      <c r="I432">
        <v>2751316</v>
      </c>
      <c r="J432">
        <v>11</v>
      </c>
      <c r="K432" t="s">
        <v>144</v>
      </c>
      <c r="L432" t="str">
        <f t="shared" si="6"/>
        <v>Tuần 1</v>
      </c>
    </row>
    <row r="433" spans="1:12" x14ac:dyDescent="0.2">
      <c r="A433" s="2">
        <v>45873</v>
      </c>
      <c r="B433">
        <v>9964</v>
      </c>
      <c r="C433" t="s">
        <v>109</v>
      </c>
      <c r="D433" t="s">
        <v>11</v>
      </c>
      <c r="E433" t="s">
        <v>12</v>
      </c>
      <c r="F433" t="s">
        <v>13</v>
      </c>
      <c r="G433">
        <v>127050776</v>
      </c>
      <c r="H433">
        <v>982</v>
      </c>
      <c r="I433">
        <v>3383413</v>
      </c>
      <c r="J433">
        <v>18</v>
      </c>
      <c r="K433" t="s">
        <v>144</v>
      </c>
      <c r="L433" t="str">
        <f t="shared" si="6"/>
        <v>Tuần 1</v>
      </c>
    </row>
    <row r="434" spans="1:12" x14ac:dyDescent="0.2">
      <c r="A434" s="2">
        <v>45873</v>
      </c>
      <c r="B434">
        <v>10102</v>
      </c>
      <c r="C434" t="s">
        <v>110</v>
      </c>
      <c r="D434" t="s">
        <v>11</v>
      </c>
      <c r="E434" t="s">
        <v>12</v>
      </c>
      <c r="F434" t="s">
        <v>13</v>
      </c>
      <c r="G434">
        <v>30010391</v>
      </c>
      <c r="H434">
        <v>298</v>
      </c>
      <c r="I434">
        <v>656216</v>
      </c>
      <c r="J434">
        <v>6</v>
      </c>
      <c r="K434" t="s">
        <v>144</v>
      </c>
      <c r="L434" t="str">
        <f t="shared" si="6"/>
        <v>Tuần 1</v>
      </c>
    </row>
    <row r="435" spans="1:12" x14ac:dyDescent="0.2">
      <c r="A435" s="2">
        <v>45873</v>
      </c>
      <c r="B435">
        <v>10109</v>
      </c>
      <c r="C435" t="s">
        <v>111</v>
      </c>
      <c r="D435" t="s">
        <v>19</v>
      </c>
      <c r="E435" t="s">
        <v>12</v>
      </c>
      <c r="F435" t="s">
        <v>13</v>
      </c>
      <c r="G435">
        <v>97255578</v>
      </c>
      <c r="H435">
        <v>829</v>
      </c>
      <c r="I435">
        <v>2314343</v>
      </c>
      <c r="J435">
        <v>11</v>
      </c>
      <c r="K435" t="s">
        <v>144</v>
      </c>
      <c r="L435" t="str">
        <f t="shared" si="6"/>
        <v>Tuần 1</v>
      </c>
    </row>
    <row r="436" spans="1:12" x14ac:dyDescent="0.2">
      <c r="A436" s="2">
        <v>45873</v>
      </c>
      <c r="B436">
        <v>10397</v>
      </c>
      <c r="C436" t="s">
        <v>112</v>
      </c>
      <c r="D436" t="s">
        <v>31</v>
      </c>
      <c r="E436" t="s">
        <v>12</v>
      </c>
      <c r="F436" t="s">
        <v>60</v>
      </c>
      <c r="G436">
        <v>86370670</v>
      </c>
      <c r="H436">
        <v>801</v>
      </c>
      <c r="I436">
        <v>4243482</v>
      </c>
      <c r="J436">
        <v>13</v>
      </c>
      <c r="K436" t="s">
        <v>144</v>
      </c>
      <c r="L436" t="str">
        <f t="shared" si="6"/>
        <v>Tuần 1</v>
      </c>
    </row>
    <row r="437" spans="1:12" x14ac:dyDescent="0.2">
      <c r="A437" s="2">
        <v>45873</v>
      </c>
      <c r="B437">
        <v>13035</v>
      </c>
      <c r="C437" t="s">
        <v>113</v>
      </c>
      <c r="D437" t="s">
        <v>15</v>
      </c>
      <c r="E437" t="s">
        <v>12</v>
      </c>
      <c r="F437" t="s">
        <v>13</v>
      </c>
      <c r="G437">
        <v>38396972</v>
      </c>
      <c r="H437">
        <v>512</v>
      </c>
      <c r="I437">
        <v>2368937</v>
      </c>
      <c r="J437">
        <v>14</v>
      </c>
      <c r="K437" t="s">
        <v>144</v>
      </c>
      <c r="L437" t="str">
        <f t="shared" si="6"/>
        <v>Tuần 1</v>
      </c>
    </row>
    <row r="438" spans="1:12" x14ac:dyDescent="0.2">
      <c r="A438" s="2">
        <v>45873</v>
      </c>
      <c r="B438">
        <v>13592</v>
      </c>
      <c r="C438" t="s">
        <v>114</v>
      </c>
      <c r="D438" t="s">
        <v>17</v>
      </c>
      <c r="E438" t="s">
        <v>12</v>
      </c>
      <c r="F438" t="s">
        <v>13</v>
      </c>
      <c r="G438">
        <v>106643963</v>
      </c>
      <c r="H438">
        <v>894</v>
      </c>
      <c r="I438">
        <v>6237653</v>
      </c>
      <c r="J438">
        <v>32</v>
      </c>
      <c r="K438" t="s">
        <v>144</v>
      </c>
      <c r="L438" t="str">
        <f t="shared" si="6"/>
        <v>Tuần 1</v>
      </c>
    </row>
    <row r="439" spans="1:12" x14ac:dyDescent="0.2">
      <c r="A439" s="2">
        <v>45873</v>
      </c>
      <c r="B439">
        <v>13616</v>
      </c>
      <c r="C439" t="s">
        <v>115</v>
      </c>
      <c r="D439" t="s">
        <v>66</v>
      </c>
      <c r="E439" t="s">
        <v>12</v>
      </c>
      <c r="F439" t="s">
        <v>97</v>
      </c>
      <c r="G439">
        <v>69087113</v>
      </c>
      <c r="H439">
        <v>596</v>
      </c>
      <c r="I439">
        <v>11963344</v>
      </c>
      <c r="J439">
        <v>51</v>
      </c>
      <c r="K439" t="s">
        <v>144</v>
      </c>
      <c r="L439" t="str">
        <f t="shared" si="6"/>
        <v>Tuần 1</v>
      </c>
    </row>
    <row r="440" spans="1:12" x14ac:dyDescent="0.2">
      <c r="A440" s="2">
        <v>45873</v>
      </c>
      <c r="B440">
        <v>13645</v>
      </c>
      <c r="C440" t="s">
        <v>116</v>
      </c>
      <c r="D440" t="s">
        <v>66</v>
      </c>
      <c r="E440" t="s">
        <v>12</v>
      </c>
      <c r="F440" t="s">
        <v>93</v>
      </c>
      <c r="G440">
        <v>65713554</v>
      </c>
      <c r="H440">
        <v>535</v>
      </c>
      <c r="I440">
        <v>9303788</v>
      </c>
      <c r="J440">
        <v>37</v>
      </c>
      <c r="K440" t="s">
        <v>144</v>
      </c>
      <c r="L440" t="str">
        <f t="shared" si="6"/>
        <v>Tuần 1</v>
      </c>
    </row>
    <row r="441" spans="1:12" x14ac:dyDescent="0.2">
      <c r="A441" s="2">
        <v>45873</v>
      </c>
      <c r="B441">
        <v>13656</v>
      </c>
      <c r="C441" t="s">
        <v>117</v>
      </c>
      <c r="D441" t="s">
        <v>31</v>
      </c>
      <c r="E441" t="s">
        <v>12</v>
      </c>
      <c r="F441" t="s">
        <v>60</v>
      </c>
      <c r="G441">
        <v>84219074</v>
      </c>
      <c r="H441">
        <v>713</v>
      </c>
      <c r="I441">
        <v>7070028</v>
      </c>
      <c r="J441">
        <v>29</v>
      </c>
      <c r="K441" t="s">
        <v>144</v>
      </c>
      <c r="L441" t="str">
        <f t="shared" si="6"/>
        <v>Tuần 1</v>
      </c>
    </row>
    <row r="442" spans="1:12" x14ac:dyDescent="0.2">
      <c r="A442" s="2">
        <v>45873</v>
      </c>
      <c r="B442">
        <v>13668</v>
      </c>
      <c r="C442" t="s">
        <v>118</v>
      </c>
      <c r="D442" t="s">
        <v>31</v>
      </c>
      <c r="E442" t="s">
        <v>12</v>
      </c>
      <c r="F442" t="s">
        <v>32</v>
      </c>
      <c r="G442">
        <v>61958194</v>
      </c>
      <c r="H442">
        <v>650</v>
      </c>
      <c r="I442">
        <v>5757175</v>
      </c>
      <c r="J442">
        <v>27</v>
      </c>
      <c r="K442" t="s">
        <v>144</v>
      </c>
      <c r="L442" t="str">
        <f t="shared" si="6"/>
        <v>Tuần 1</v>
      </c>
    </row>
    <row r="443" spans="1:12" x14ac:dyDescent="0.2">
      <c r="A443" s="2">
        <v>45873</v>
      </c>
      <c r="B443">
        <v>13714</v>
      </c>
      <c r="C443" t="s">
        <v>119</v>
      </c>
      <c r="D443" t="s">
        <v>17</v>
      </c>
      <c r="E443" t="s">
        <v>12</v>
      </c>
      <c r="F443" t="s">
        <v>13</v>
      </c>
      <c r="G443">
        <v>79743228</v>
      </c>
      <c r="H443">
        <v>755</v>
      </c>
      <c r="I443">
        <v>4686550</v>
      </c>
      <c r="J443">
        <v>18</v>
      </c>
      <c r="K443" t="s">
        <v>144</v>
      </c>
      <c r="L443" t="str">
        <f t="shared" si="6"/>
        <v>Tuần 1</v>
      </c>
    </row>
    <row r="444" spans="1:12" x14ac:dyDescent="0.2">
      <c r="A444" s="2">
        <v>45873</v>
      </c>
      <c r="B444">
        <v>13733</v>
      </c>
      <c r="C444" t="s">
        <v>120</v>
      </c>
      <c r="D444" t="s">
        <v>66</v>
      </c>
      <c r="E444" t="s">
        <v>12</v>
      </c>
      <c r="F444" t="s">
        <v>13</v>
      </c>
      <c r="G444">
        <v>34369684</v>
      </c>
      <c r="H444">
        <v>379</v>
      </c>
      <c r="I444">
        <v>6045345</v>
      </c>
      <c r="J444">
        <v>18</v>
      </c>
      <c r="K444" t="s">
        <v>144</v>
      </c>
      <c r="L444" t="str">
        <f t="shared" si="6"/>
        <v>Tuần 1</v>
      </c>
    </row>
    <row r="445" spans="1:12" x14ac:dyDescent="0.2">
      <c r="A445" s="2">
        <v>45873</v>
      </c>
      <c r="B445">
        <v>13743</v>
      </c>
      <c r="C445" t="s">
        <v>121</v>
      </c>
      <c r="D445" t="s">
        <v>31</v>
      </c>
      <c r="E445" t="s">
        <v>12</v>
      </c>
      <c r="F445" t="s">
        <v>97</v>
      </c>
      <c r="G445">
        <v>116362691</v>
      </c>
      <c r="H445">
        <v>897</v>
      </c>
      <c r="I445">
        <v>17093644</v>
      </c>
      <c r="J445">
        <v>68</v>
      </c>
      <c r="K445" t="s">
        <v>144</v>
      </c>
      <c r="L445" t="str">
        <f t="shared" si="6"/>
        <v>Tuần 1</v>
      </c>
    </row>
    <row r="446" spans="1:12" x14ac:dyDescent="0.2">
      <c r="A446" s="2">
        <v>45873</v>
      </c>
      <c r="B446">
        <v>13853</v>
      </c>
      <c r="C446" t="s">
        <v>122</v>
      </c>
      <c r="D446" t="s">
        <v>31</v>
      </c>
      <c r="E446" t="s">
        <v>12</v>
      </c>
      <c r="F446" t="s">
        <v>32</v>
      </c>
      <c r="G446">
        <v>55580992</v>
      </c>
      <c r="H446">
        <v>518</v>
      </c>
      <c r="I446">
        <v>4566853</v>
      </c>
      <c r="J446">
        <v>14</v>
      </c>
      <c r="K446" t="s">
        <v>144</v>
      </c>
      <c r="L446" t="str">
        <f t="shared" si="6"/>
        <v>Tuần 1</v>
      </c>
    </row>
    <row r="447" spans="1:12" x14ac:dyDescent="0.2">
      <c r="A447" s="2">
        <v>45873</v>
      </c>
      <c r="B447">
        <v>14135</v>
      </c>
      <c r="C447" t="s">
        <v>123</v>
      </c>
      <c r="D447" t="s">
        <v>15</v>
      </c>
      <c r="E447" t="s">
        <v>12</v>
      </c>
      <c r="F447" t="s">
        <v>13</v>
      </c>
      <c r="G447">
        <v>61213990</v>
      </c>
      <c r="H447">
        <v>534</v>
      </c>
      <c r="I447">
        <v>1578518</v>
      </c>
      <c r="J447">
        <v>6</v>
      </c>
      <c r="K447" t="s">
        <v>144</v>
      </c>
      <c r="L447" t="str">
        <f t="shared" si="6"/>
        <v>Tuần 1</v>
      </c>
    </row>
    <row r="448" spans="1:12" x14ac:dyDescent="0.2">
      <c r="A448" s="2">
        <v>45873</v>
      </c>
      <c r="B448">
        <v>14136</v>
      </c>
      <c r="C448" t="s">
        <v>124</v>
      </c>
      <c r="D448" t="s">
        <v>29</v>
      </c>
      <c r="E448" t="s">
        <v>12</v>
      </c>
      <c r="F448" t="s">
        <v>13</v>
      </c>
      <c r="G448">
        <v>47593739</v>
      </c>
      <c r="H448">
        <v>461</v>
      </c>
      <c r="I448">
        <v>1809419</v>
      </c>
      <c r="J448">
        <v>5</v>
      </c>
      <c r="K448" t="s">
        <v>144</v>
      </c>
      <c r="L448" t="str">
        <f t="shared" si="6"/>
        <v>Tuần 1</v>
      </c>
    </row>
    <row r="449" spans="1:12" x14ac:dyDescent="0.2">
      <c r="A449" s="2">
        <v>45873</v>
      </c>
      <c r="B449">
        <v>14381</v>
      </c>
      <c r="C449" t="s">
        <v>125</v>
      </c>
      <c r="D449" t="s">
        <v>31</v>
      </c>
      <c r="E449" t="s">
        <v>12</v>
      </c>
      <c r="F449" t="s">
        <v>32</v>
      </c>
      <c r="G449">
        <v>73386923</v>
      </c>
      <c r="H449">
        <v>645</v>
      </c>
      <c r="I449">
        <v>8694641</v>
      </c>
      <c r="J449">
        <v>43</v>
      </c>
      <c r="K449" t="s">
        <v>144</v>
      </c>
      <c r="L449" t="str">
        <f t="shared" si="6"/>
        <v>Tuần 1</v>
      </c>
    </row>
    <row r="450" spans="1:12" x14ac:dyDescent="0.2">
      <c r="A450" s="2">
        <v>45873</v>
      </c>
      <c r="B450">
        <v>14390</v>
      </c>
      <c r="C450" t="s">
        <v>126</v>
      </c>
      <c r="D450" t="s">
        <v>19</v>
      </c>
      <c r="E450" t="s">
        <v>12</v>
      </c>
      <c r="F450" t="s">
        <v>13</v>
      </c>
      <c r="G450">
        <v>86001005</v>
      </c>
      <c r="H450">
        <v>640</v>
      </c>
      <c r="I450">
        <v>6001968</v>
      </c>
      <c r="J450">
        <v>31</v>
      </c>
      <c r="K450" t="s">
        <v>144</v>
      </c>
      <c r="L450" t="str">
        <f t="shared" si="6"/>
        <v>Tuần 1</v>
      </c>
    </row>
    <row r="451" spans="1:12" x14ac:dyDescent="0.2">
      <c r="A451" s="2">
        <v>45873</v>
      </c>
      <c r="B451">
        <v>14463</v>
      </c>
      <c r="C451" t="s">
        <v>127</v>
      </c>
      <c r="D451" t="s">
        <v>17</v>
      </c>
      <c r="E451" t="s">
        <v>12</v>
      </c>
      <c r="F451" t="s">
        <v>13</v>
      </c>
      <c r="G451">
        <v>42159100</v>
      </c>
      <c r="H451">
        <v>407</v>
      </c>
      <c r="I451">
        <v>4178751</v>
      </c>
      <c r="J451">
        <v>23</v>
      </c>
      <c r="K451" t="s">
        <v>144</v>
      </c>
      <c r="L451" t="str">
        <f t="shared" ref="L451:L514" si="7">VLOOKUP(A451,N:P,3,0)</f>
        <v>Tuần 1</v>
      </c>
    </row>
    <row r="452" spans="1:12" x14ac:dyDescent="0.2">
      <c r="A452" s="2">
        <v>45873</v>
      </c>
      <c r="B452">
        <v>14517</v>
      </c>
      <c r="C452" t="s">
        <v>128</v>
      </c>
      <c r="D452" t="s">
        <v>11</v>
      </c>
      <c r="E452" t="s">
        <v>12</v>
      </c>
      <c r="F452" t="s">
        <v>13</v>
      </c>
      <c r="G452">
        <v>20488801</v>
      </c>
      <c r="H452">
        <v>223</v>
      </c>
      <c r="I452">
        <v>367403</v>
      </c>
      <c r="J452">
        <v>3</v>
      </c>
      <c r="K452" t="s">
        <v>144</v>
      </c>
      <c r="L452" t="str">
        <f t="shared" si="7"/>
        <v>Tuần 1</v>
      </c>
    </row>
    <row r="453" spans="1:12" x14ac:dyDescent="0.2">
      <c r="A453" s="2">
        <v>45873</v>
      </c>
      <c r="B453">
        <v>14570</v>
      </c>
      <c r="C453" t="s">
        <v>129</v>
      </c>
      <c r="D453" t="s">
        <v>29</v>
      </c>
      <c r="E453" t="s">
        <v>12</v>
      </c>
      <c r="F453" t="s">
        <v>13</v>
      </c>
      <c r="G453">
        <v>38845241</v>
      </c>
      <c r="H453">
        <v>348</v>
      </c>
      <c r="I453">
        <v>3129850</v>
      </c>
      <c r="J453">
        <v>12</v>
      </c>
      <c r="K453" t="s">
        <v>144</v>
      </c>
      <c r="L453" t="str">
        <f t="shared" si="7"/>
        <v>Tuần 1</v>
      </c>
    </row>
    <row r="454" spans="1:12" x14ac:dyDescent="0.2">
      <c r="A454" s="2">
        <v>45873</v>
      </c>
      <c r="B454">
        <v>14634</v>
      </c>
      <c r="C454" t="s">
        <v>130</v>
      </c>
      <c r="D454" t="s">
        <v>11</v>
      </c>
      <c r="E454" t="s">
        <v>12</v>
      </c>
      <c r="F454" t="s">
        <v>13</v>
      </c>
      <c r="G454">
        <v>15895204</v>
      </c>
      <c r="H454">
        <v>192</v>
      </c>
      <c r="I454">
        <v>765847</v>
      </c>
      <c r="J454">
        <v>4</v>
      </c>
      <c r="K454" t="s">
        <v>144</v>
      </c>
      <c r="L454" t="str">
        <f t="shared" si="7"/>
        <v>Tuần 1</v>
      </c>
    </row>
    <row r="455" spans="1:12" x14ac:dyDescent="0.2">
      <c r="A455" s="2">
        <v>45873</v>
      </c>
      <c r="B455">
        <v>14666</v>
      </c>
      <c r="C455" t="s">
        <v>131</v>
      </c>
      <c r="D455" t="s">
        <v>15</v>
      </c>
      <c r="E455" t="s">
        <v>12</v>
      </c>
      <c r="F455" t="s">
        <v>13</v>
      </c>
      <c r="G455">
        <v>34671817</v>
      </c>
      <c r="H455">
        <v>336</v>
      </c>
      <c r="I455">
        <v>1489493</v>
      </c>
      <c r="J455">
        <v>7</v>
      </c>
      <c r="K455" t="s">
        <v>144</v>
      </c>
      <c r="L455" t="str">
        <f t="shared" si="7"/>
        <v>Tuần 1</v>
      </c>
    </row>
    <row r="456" spans="1:12" x14ac:dyDescent="0.2">
      <c r="A456" s="2">
        <v>45873</v>
      </c>
      <c r="B456">
        <v>14720</v>
      </c>
      <c r="C456" t="s">
        <v>132</v>
      </c>
      <c r="D456" t="s">
        <v>17</v>
      </c>
      <c r="E456" t="s">
        <v>12</v>
      </c>
      <c r="F456" t="s">
        <v>13</v>
      </c>
      <c r="G456">
        <v>33435920</v>
      </c>
      <c r="H456">
        <v>364</v>
      </c>
      <c r="I456">
        <v>970623</v>
      </c>
      <c r="J456">
        <v>5</v>
      </c>
      <c r="K456" t="s">
        <v>144</v>
      </c>
      <c r="L456" t="str">
        <f t="shared" si="7"/>
        <v>Tuần 1</v>
      </c>
    </row>
    <row r="457" spans="1:12" x14ac:dyDescent="0.2">
      <c r="A457" s="2">
        <v>45873</v>
      </c>
      <c r="B457">
        <v>14748</v>
      </c>
      <c r="C457" t="s">
        <v>133</v>
      </c>
      <c r="D457" t="s">
        <v>15</v>
      </c>
      <c r="E457" t="s">
        <v>12</v>
      </c>
      <c r="F457" t="s">
        <v>13</v>
      </c>
      <c r="G457">
        <v>23530321</v>
      </c>
      <c r="H457">
        <v>261</v>
      </c>
      <c r="I457">
        <v>1113903</v>
      </c>
      <c r="J457">
        <v>5</v>
      </c>
      <c r="K457" t="s">
        <v>144</v>
      </c>
      <c r="L457" t="str">
        <f t="shared" si="7"/>
        <v>Tuần 1</v>
      </c>
    </row>
    <row r="458" spans="1:12" x14ac:dyDescent="0.2">
      <c r="A458" s="2">
        <v>45873</v>
      </c>
      <c r="B458">
        <v>14761</v>
      </c>
      <c r="C458" t="s">
        <v>134</v>
      </c>
      <c r="D458" t="s">
        <v>66</v>
      </c>
      <c r="E458" t="s">
        <v>12</v>
      </c>
      <c r="F458" t="s">
        <v>93</v>
      </c>
      <c r="G458">
        <v>43883692</v>
      </c>
      <c r="H458">
        <v>398</v>
      </c>
      <c r="I458">
        <v>1830090</v>
      </c>
      <c r="J458">
        <v>9</v>
      </c>
      <c r="K458" t="s">
        <v>144</v>
      </c>
      <c r="L458" t="str">
        <f t="shared" si="7"/>
        <v>Tuần 1</v>
      </c>
    </row>
    <row r="459" spans="1:12" x14ac:dyDescent="0.2">
      <c r="A459" s="2">
        <v>45873</v>
      </c>
      <c r="B459">
        <v>14815</v>
      </c>
      <c r="C459" t="s">
        <v>135</v>
      </c>
      <c r="D459" t="s">
        <v>15</v>
      </c>
      <c r="E459" t="s">
        <v>12</v>
      </c>
      <c r="F459" t="s">
        <v>13</v>
      </c>
      <c r="G459">
        <v>20216495</v>
      </c>
      <c r="H459">
        <v>199</v>
      </c>
      <c r="I459">
        <v>343094</v>
      </c>
      <c r="J459">
        <v>3</v>
      </c>
      <c r="K459" t="s">
        <v>144</v>
      </c>
      <c r="L459" t="str">
        <f t="shared" si="7"/>
        <v>Tuần 1</v>
      </c>
    </row>
    <row r="460" spans="1:12" x14ac:dyDescent="0.2">
      <c r="A460" s="2">
        <v>45873</v>
      </c>
      <c r="B460">
        <v>16861</v>
      </c>
      <c r="C460" t="s">
        <v>136</v>
      </c>
      <c r="D460" t="s">
        <v>15</v>
      </c>
      <c r="E460" t="s">
        <v>12</v>
      </c>
      <c r="F460" t="s">
        <v>13</v>
      </c>
      <c r="G460">
        <v>40500467</v>
      </c>
      <c r="H460">
        <v>340</v>
      </c>
      <c r="I460">
        <v>4809836</v>
      </c>
      <c r="J460">
        <v>20</v>
      </c>
      <c r="K460" t="s">
        <v>144</v>
      </c>
      <c r="L460" t="str">
        <f t="shared" si="7"/>
        <v>Tuần 1</v>
      </c>
    </row>
    <row r="461" spans="1:12" x14ac:dyDescent="0.2">
      <c r="A461" s="2">
        <v>45873</v>
      </c>
      <c r="B461">
        <v>17864</v>
      </c>
      <c r="C461" t="s">
        <v>137</v>
      </c>
      <c r="D461" t="s">
        <v>29</v>
      </c>
      <c r="E461" t="s">
        <v>12</v>
      </c>
      <c r="F461" t="s">
        <v>13</v>
      </c>
      <c r="G461">
        <v>23922645</v>
      </c>
      <c r="H461">
        <v>301</v>
      </c>
      <c r="I461">
        <v>1400098</v>
      </c>
      <c r="J461">
        <v>6</v>
      </c>
      <c r="K461" t="s">
        <v>144</v>
      </c>
      <c r="L461" t="str">
        <f t="shared" si="7"/>
        <v>Tuần 1</v>
      </c>
    </row>
    <row r="462" spans="1:12" x14ac:dyDescent="0.2">
      <c r="A462" s="2">
        <v>45874</v>
      </c>
      <c r="B462">
        <v>2911</v>
      </c>
      <c r="C462" t="s">
        <v>10</v>
      </c>
      <c r="D462" t="s">
        <v>11</v>
      </c>
      <c r="E462" t="s">
        <v>12</v>
      </c>
      <c r="F462" t="s">
        <v>13</v>
      </c>
      <c r="G462">
        <v>25633728</v>
      </c>
      <c r="H462">
        <v>237</v>
      </c>
      <c r="I462">
        <v>103704</v>
      </c>
      <c r="J462">
        <v>1</v>
      </c>
      <c r="K462" t="s">
        <v>145</v>
      </c>
      <c r="L462" t="str">
        <f t="shared" si="7"/>
        <v>Tuần 1</v>
      </c>
    </row>
    <row r="463" spans="1:12" x14ac:dyDescent="0.2">
      <c r="A463" s="2">
        <v>45874</v>
      </c>
      <c r="B463">
        <v>3002</v>
      </c>
      <c r="C463" t="s">
        <v>14</v>
      </c>
      <c r="D463" t="s">
        <v>15</v>
      </c>
      <c r="E463" t="s">
        <v>12</v>
      </c>
      <c r="F463" t="s">
        <v>13</v>
      </c>
      <c r="G463">
        <v>53865951</v>
      </c>
      <c r="H463">
        <v>490</v>
      </c>
      <c r="I463">
        <v>2644035</v>
      </c>
      <c r="J463">
        <v>13</v>
      </c>
      <c r="K463" t="s">
        <v>145</v>
      </c>
      <c r="L463" t="str">
        <f t="shared" si="7"/>
        <v>Tuần 1</v>
      </c>
    </row>
    <row r="464" spans="1:12" x14ac:dyDescent="0.2">
      <c r="A464" s="2">
        <v>45874</v>
      </c>
      <c r="B464">
        <v>3093</v>
      </c>
      <c r="C464" t="s">
        <v>16</v>
      </c>
      <c r="D464" t="s">
        <v>17</v>
      </c>
      <c r="E464" t="s">
        <v>12</v>
      </c>
      <c r="F464" t="s">
        <v>13</v>
      </c>
      <c r="G464">
        <v>28876058</v>
      </c>
      <c r="H464">
        <v>261</v>
      </c>
      <c r="I464">
        <v>2228687</v>
      </c>
      <c r="J464">
        <v>10</v>
      </c>
      <c r="K464" t="s">
        <v>145</v>
      </c>
      <c r="L464" t="str">
        <f t="shared" si="7"/>
        <v>Tuần 1</v>
      </c>
    </row>
    <row r="465" spans="1:12" x14ac:dyDescent="0.2">
      <c r="A465" s="2">
        <v>45874</v>
      </c>
      <c r="B465">
        <v>3095</v>
      </c>
      <c r="C465" t="s">
        <v>18</v>
      </c>
      <c r="D465" t="s">
        <v>19</v>
      </c>
      <c r="E465" t="s">
        <v>12</v>
      </c>
      <c r="F465" t="s">
        <v>13</v>
      </c>
      <c r="G465">
        <v>69504518</v>
      </c>
      <c r="H465">
        <v>628</v>
      </c>
      <c r="I465">
        <v>1940447</v>
      </c>
      <c r="J465">
        <v>11</v>
      </c>
      <c r="K465" t="s">
        <v>145</v>
      </c>
      <c r="L465" t="str">
        <f t="shared" si="7"/>
        <v>Tuần 1</v>
      </c>
    </row>
    <row r="466" spans="1:12" x14ac:dyDescent="0.2">
      <c r="A466" s="2">
        <v>45874</v>
      </c>
      <c r="B466">
        <v>3248</v>
      </c>
      <c r="C466" t="s">
        <v>20</v>
      </c>
      <c r="D466" t="s">
        <v>19</v>
      </c>
      <c r="E466" t="s">
        <v>12</v>
      </c>
      <c r="F466" t="s">
        <v>13</v>
      </c>
      <c r="G466">
        <v>44565681</v>
      </c>
      <c r="H466">
        <v>475</v>
      </c>
      <c r="I466">
        <v>2264726</v>
      </c>
      <c r="J466">
        <v>7</v>
      </c>
      <c r="K466" t="s">
        <v>145</v>
      </c>
      <c r="L466" t="str">
        <f t="shared" si="7"/>
        <v>Tuần 1</v>
      </c>
    </row>
    <row r="467" spans="1:12" x14ac:dyDescent="0.2">
      <c r="A467" s="2">
        <v>45874</v>
      </c>
      <c r="B467">
        <v>3250</v>
      </c>
      <c r="C467" t="s">
        <v>21</v>
      </c>
      <c r="D467" t="s">
        <v>19</v>
      </c>
      <c r="E467" t="s">
        <v>12</v>
      </c>
      <c r="F467" t="s">
        <v>13</v>
      </c>
      <c r="G467">
        <v>72784502</v>
      </c>
      <c r="H467">
        <v>605</v>
      </c>
      <c r="I467">
        <v>4105606</v>
      </c>
      <c r="J467">
        <v>21</v>
      </c>
      <c r="K467" t="s">
        <v>145</v>
      </c>
      <c r="L467" t="str">
        <f t="shared" si="7"/>
        <v>Tuần 1</v>
      </c>
    </row>
    <row r="468" spans="1:12" x14ac:dyDescent="0.2">
      <c r="A468" s="2">
        <v>45874</v>
      </c>
      <c r="B468">
        <v>3254</v>
      </c>
      <c r="C468" t="s">
        <v>22</v>
      </c>
      <c r="D468" t="s">
        <v>11</v>
      </c>
      <c r="E468" t="s">
        <v>12</v>
      </c>
      <c r="F468" t="s">
        <v>13</v>
      </c>
      <c r="G468">
        <v>40705875</v>
      </c>
      <c r="H468">
        <v>377</v>
      </c>
      <c r="I468">
        <v>1501511</v>
      </c>
      <c r="J468">
        <v>6</v>
      </c>
      <c r="K468" t="s">
        <v>145</v>
      </c>
      <c r="L468" t="str">
        <f t="shared" si="7"/>
        <v>Tuần 1</v>
      </c>
    </row>
    <row r="469" spans="1:12" x14ac:dyDescent="0.2">
      <c r="A469" s="2">
        <v>45874</v>
      </c>
      <c r="B469">
        <v>3255</v>
      </c>
      <c r="C469" t="s">
        <v>23</v>
      </c>
      <c r="D469" t="s">
        <v>17</v>
      </c>
      <c r="E469" t="s">
        <v>12</v>
      </c>
      <c r="F469" t="s">
        <v>13</v>
      </c>
      <c r="G469">
        <v>29944355</v>
      </c>
      <c r="H469">
        <v>321</v>
      </c>
      <c r="I469">
        <v>795056</v>
      </c>
      <c r="J469">
        <v>4</v>
      </c>
      <c r="K469" t="s">
        <v>145</v>
      </c>
      <c r="L469" t="str">
        <f t="shared" si="7"/>
        <v>Tuần 1</v>
      </c>
    </row>
    <row r="470" spans="1:12" x14ac:dyDescent="0.2">
      <c r="A470" s="2">
        <v>45874</v>
      </c>
      <c r="B470">
        <v>3257</v>
      </c>
      <c r="C470" t="s">
        <v>24</v>
      </c>
      <c r="D470" t="s">
        <v>19</v>
      </c>
      <c r="E470" t="s">
        <v>12</v>
      </c>
      <c r="F470" t="s">
        <v>13</v>
      </c>
      <c r="G470">
        <v>99323409</v>
      </c>
      <c r="H470">
        <v>884</v>
      </c>
      <c r="I470">
        <v>3854024</v>
      </c>
      <c r="J470">
        <v>12</v>
      </c>
      <c r="K470" t="s">
        <v>145</v>
      </c>
      <c r="L470" t="str">
        <f t="shared" si="7"/>
        <v>Tuần 1</v>
      </c>
    </row>
    <row r="471" spans="1:12" x14ac:dyDescent="0.2">
      <c r="A471" s="2">
        <v>45874</v>
      </c>
      <c r="B471">
        <v>3261</v>
      </c>
      <c r="C471" t="s">
        <v>25</v>
      </c>
      <c r="D471" t="s">
        <v>17</v>
      </c>
      <c r="E471" t="s">
        <v>12</v>
      </c>
      <c r="F471" t="s">
        <v>13</v>
      </c>
      <c r="G471">
        <v>39864849</v>
      </c>
      <c r="H471">
        <v>375</v>
      </c>
      <c r="I471">
        <v>1163926</v>
      </c>
      <c r="J471">
        <v>9</v>
      </c>
      <c r="K471" t="s">
        <v>145</v>
      </c>
      <c r="L471" t="str">
        <f t="shared" si="7"/>
        <v>Tuần 1</v>
      </c>
    </row>
    <row r="472" spans="1:12" x14ac:dyDescent="0.2">
      <c r="A472" s="2">
        <v>45874</v>
      </c>
      <c r="B472">
        <v>3342</v>
      </c>
      <c r="C472" t="s">
        <v>26</v>
      </c>
      <c r="D472" t="s">
        <v>15</v>
      </c>
      <c r="E472" t="s">
        <v>12</v>
      </c>
      <c r="F472" t="s">
        <v>13</v>
      </c>
      <c r="G472">
        <v>51618657</v>
      </c>
      <c r="H472">
        <v>471</v>
      </c>
      <c r="I472">
        <v>1398036</v>
      </c>
      <c r="J472">
        <v>6</v>
      </c>
      <c r="K472" t="s">
        <v>145</v>
      </c>
      <c r="L472" t="str">
        <f t="shared" si="7"/>
        <v>Tuần 1</v>
      </c>
    </row>
    <row r="473" spans="1:12" x14ac:dyDescent="0.2">
      <c r="A473" s="2">
        <v>45874</v>
      </c>
      <c r="B473">
        <v>3386</v>
      </c>
      <c r="C473" t="s">
        <v>27</v>
      </c>
      <c r="D473" t="s">
        <v>15</v>
      </c>
      <c r="E473" t="s">
        <v>12</v>
      </c>
      <c r="F473" t="s">
        <v>13</v>
      </c>
      <c r="G473">
        <v>88480249</v>
      </c>
      <c r="H473">
        <v>790</v>
      </c>
      <c r="I473">
        <v>3613615</v>
      </c>
      <c r="J473">
        <v>16</v>
      </c>
      <c r="K473" t="s">
        <v>145</v>
      </c>
      <c r="L473" t="str">
        <f t="shared" si="7"/>
        <v>Tuần 1</v>
      </c>
    </row>
    <row r="474" spans="1:12" x14ac:dyDescent="0.2">
      <c r="A474" s="2">
        <v>45874</v>
      </c>
      <c r="B474">
        <v>3391</v>
      </c>
      <c r="C474" t="s">
        <v>28</v>
      </c>
      <c r="D474" t="s">
        <v>29</v>
      </c>
      <c r="E474" t="s">
        <v>12</v>
      </c>
      <c r="F474" t="s">
        <v>13</v>
      </c>
      <c r="G474">
        <v>96893861</v>
      </c>
      <c r="H474">
        <v>802</v>
      </c>
      <c r="I474">
        <v>3970986</v>
      </c>
      <c r="J474">
        <v>11</v>
      </c>
      <c r="K474" t="s">
        <v>145</v>
      </c>
      <c r="L474" t="str">
        <f t="shared" si="7"/>
        <v>Tuần 1</v>
      </c>
    </row>
    <row r="475" spans="1:12" x14ac:dyDescent="0.2">
      <c r="A475" s="2">
        <v>45874</v>
      </c>
      <c r="B475">
        <v>3425</v>
      </c>
      <c r="C475" t="s">
        <v>30</v>
      </c>
      <c r="D475" t="s">
        <v>31</v>
      </c>
      <c r="E475" t="s">
        <v>12</v>
      </c>
      <c r="F475" t="s">
        <v>32</v>
      </c>
      <c r="G475">
        <v>80152146</v>
      </c>
      <c r="H475">
        <v>745</v>
      </c>
      <c r="I475">
        <v>5505774</v>
      </c>
      <c r="J475">
        <v>35</v>
      </c>
      <c r="K475" t="s">
        <v>145</v>
      </c>
      <c r="L475" t="str">
        <f t="shared" si="7"/>
        <v>Tuần 1</v>
      </c>
    </row>
    <row r="476" spans="1:12" x14ac:dyDescent="0.2">
      <c r="A476" s="2">
        <v>45874</v>
      </c>
      <c r="B476">
        <v>3432</v>
      </c>
      <c r="C476" t="s">
        <v>33</v>
      </c>
      <c r="D476" t="s">
        <v>15</v>
      </c>
      <c r="E476" t="s">
        <v>12</v>
      </c>
      <c r="F476" t="s">
        <v>13</v>
      </c>
      <c r="G476">
        <v>92413264</v>
      </c>
      <c r="H476">
        <v>843</v>
      </c>
      <c r="I476">
        <v>4245650</v>
      </c>
      <c r="J476">
        <v>13</v>
      </c>
      <c r="K476" t="s">
        <v>145</v>
      </c>
      <c r="L476" t="str">
        <f t="shared" si="7"/>
        <v>Tuần 1</v>
      </c>
    </row>
    <row r="477" spans="1:12" x14ac:dyDescent="0.2">
      <c r="A477" s="2">
        <v>45874</v>
      </c>
      <c r="B477">
        <v>3437</v>
      </c>
      <c r="C477" t="s">
        <v>34</v>
      </c>
      <c r="D477" t="s">
        <v>29</v>
      </c>
      <c r="E477" t="s">
        <v>12</v>
      </c>
      <c r="F477" t="s">
        <v>13</v>
      </c>
      <c r="G477">
        <v>28201064</v>
      </c>
      <c r="H477">
        <v>233</v>
      </c>
      <c r="I477">
        <v>3651374</v>
      </c>
      <c r="J477">
        <v>13</v>
      </c>
      <c r="K477" t="s">
        <v>145</v>
      </c>
      <c r="L477" t="str">
        <f t="shared" si="7"/>
        <v>Tuần 1</v>
      </c>
    </row>
    <row r="478" spans="1:12" x14ac:dyDescent="0.2">
      <c r="A478" s="2">
        <v>45874</v>
      </c>
      <c r="B478">
        <v>3454</v>
      </c>
      <c r="C478" t="s">
        <v>35</v>
      </c>
      <c r="D478" t="s">
        <v>11</v>
      </c>
      <c r="E478" t="s">
        <v>12</v>
      </c>
      <c r="F478" t="s">
        <v>13</v>
      </c>
      <c r="G478">
        <v>47936541</v>
      </c>
      <c r="H478">
        <v>431</v>
      </c>
      <c r="I478">
        <v>2479611</v>
      </c>
      <c r="J478">
        <v>11</v>
      </c>
      <c r="K478" t="s">
        <v>145</v>
      </c>
      <c r="L478" t="str">
        <f t="shared" si="7"/>
        <v>Tuần 1</v>
      </c>
    </row>
    <row r="479" spans="1:12" x14ac:dyDescent="0.2">
      <c r="A479" s="2">
        <v>45874</v>
      </c>
      <c r="B479">
        <v>3469</v>
      </c>
      <c r="C479" t="s">
        <v>36</v>
      </c>
      <c r="D479" t="s">
        <v>11</v>
      </c>
      <c r="E479" t="s">
        <v>12</v>
      </c>
      <c r="F479" t="s">
        <v>13</v>
      </c>
      <c r="G479">
        <v>75569374</v>
      </c>
      <c r="H479">
        <v>717</v>
      </c>
      <c r="I479">
        <v>4058713</v>
      </c>
      <c r="J479">
        <v>17</v>
      </c>
      <c r="K479" t="s">
        <v>145</v>
      </c>
      <c r="L479" t="str">
        <f t="shared" si="7"/>
        <v>Tuần 1</v>
      </c>
    </row>
    <row r="480" spans="1:12" x14ac:dyDescent="0.2">
      <c r="A480" s="2">
        <v>45874</v>
      </c>
      <c r="B480">
        <v>3588</v>
      </c>
      <c r="C480" t="s">
        <v>37</v>
      </c>
      <c r="D480" t="s">
        <v>15</v>
      </c>
      <c r="E480" t="s">
        <v>12</v>
      </c>
      <c r="F480" t="s">
        <v>13</v>
      </c>
      <c r="G480">
        <v>80275862</v>
      </c>
      <c r="H480">
        <v>769</v>
      </c>
      <c r="I480">
        <v>4771869</v>
      </c>
      <c r="J480">
        <v>35</v>
      </c>
      <c r="K480" t="s">
        <v>145</v>
      </c>
      <c r="L480" t="str">
        <f t="shared" si="7"/>
        <v>Tuần 1</v>
      </c>
    </row>
    <row r="481" spans="1:12" x14ac:dyDescent="0.2">
      <c r="A481" s="2">
        <v>45874</v>
      </c>
      <c r="B481">
        <v>3589</v>
      </c>
      <c r="C481" t="s">
        <v>38</v>
      </c>
      <c r="D481" t="s">
        <v>15</v>
      </c>
      <c r="E481" t="s">
        <v>12</v>
      </c>
      <c r="F481" t="s">
        <v>13</v>
      </c>
      <c r="G481">
        <v>25230454</v>
      </c>
      <c r="H481">
        <v>237</v>
      </c>
      <c r="I481">
        <v>279166</v>
      </c>
      <c r="J481">
        <v>1</v>
      </c>
      <c r="K481" t="s">
        <v>145</v>
      </c>
      <c r="L481" t="str">
        <f t="shared" si="7"/>
        <v>Tuần 1</v>
      </c>
    </row>
    <row r="482" spans="1:12" x14ac:dyDescent="0.2">
      <c r="A482" s="2">
        <v>45874</v>
      </c>
      <c r="B482">
        <v>3600</v>
      </c>
      <c r="C482" t="s">
        <v>39</v>
      </c>
      <c r="D482" t="s">
        <v>17</v>
      </c>
      <c r="E482" t="s">
        <v>12</v>
      </c>
      <c r="F482" t="s">
        <v>13</v>
      </c>
      <c r="G482">
        <v>50703675</v>
      </c>
      <c r="H482">
        <v>508</v>
      </c>
      <c r="I482">
        <v>1705088</v>
      </c>
      <c r="J482">
        <v>10</v>
      </c>
      <c r="K482" t="s">
        <v>145</v>
      </c>
      <c r="L482" t="str">
        <f t="shared" si="7"/>
        <v>Tuần 1</v>
      </c>
    </row>
    <row r="483" spans="1:12" x14ac:dyDescent="0.2">
      <c r="A483" s="2">
        <v>45874</v>
      </c>
      <c r="B483">
        <v>3668</v>
      </c>
      <c r="C483" t="s">
        <v>40</v>
      </c>
      <c r="D483" t="s">
        <v>29</v>
      </c>
      <c r="E483" t="s">
        <v>12</v>
      </c>
      <c r="F483" t="s">
        <v>13</v>
      </c>
      <c r="G483">
        <v>63243072</v>
      </c>
      <c r="H483">
        <v>496</v>
      </c>
      <c r="I483">
        <v>3483741</v>
      </c>
      <c r="J483">
        <v>14</v>
      </c>
      <c r="K483" t="s">
        <v>145</v>
      </c>
      <c r="L483" t="str">
        <f t="shared" si="7"/>
        <v>Tuần 1</v>
      </c>
    </row>
    <row r="484" spans="1:12" x14ac:dyDescent="0.2">
      <c r="A484" s="2">
        <v>45874</v>
      </c>
      <c r="B484">
        <v>3692</v>
      </c>
      <c r="C484" t="s">
        <v>41</v>
      </c>
      <c r="D484" t="s">
        <v>19</v>
      </c>
      <c r="E484" t="s">
        <v>12</v>
      </c>
      <c r="F484" t="s">
        <v>13</v>
      </c>
      <c r="G484">
        <v>71309882</v>
      </c>
      <c r="H484">
        <v>637</v>
      </c>
      <c r="I484">
        <v>3105418</v>
      </c>
      <c r="J484">
        <v>10</v>
      </c>
      <c r="K484" t="s">
        <v>145</v>
      </c>
      <c r="L484" t="str">
        <f t="shared" si="7"/>
        <v>Tuần 1</v>
      </c>
    </row>
    <row r="485" spans="1:12" x14ac:dyDescent="0.2">
      <c r="A485" s="2">
        <v>45874</v>
      </c>
      <c r="B485">
        <v>3712</v>
      </c>
      <c r="C485" t="s">
        <v>42</v>
      </c>
      <c r="D485" t="s">
        <v>17</v>
      </c>
      <c r="E485" t="s">
        <v>12</v>
      </c>
      <c r="F485" t="s">
        <v>13</v>
      </c>
      <c r="G485">
        <v>80915791</v>
      </c>
      <c r="H485">
        <v>716</v>
      </c>
      <c r="I485">
        <v>1674414</v>
      </c>
      <c r="J485">
        <v>9</v>
      </c>
      <c r="K485" t="s">
        <v>145</v>
      </c>
      <c r="L485" t="str">
        <f t="shared" si="7"/>
        <v>Tuần 1</v>
      </c>
    </row>
    <row r="486" spans="1:12" x14ac:dyDescent="0.2">
      <c r="A486" s="2">
        <v>45874</v>
      </c>
      <c r="B486">
        <v>3750</v>
      </c>
      <c r="C486" t="s">
        <v>43</v>
      </c>
      <c r="D486" t="s">
        <v>17</v>
      </c>
      <c r="E486" t="s">
        <v>12</v>
      </c>
      <c r="F486" t="s">
        <v>13</v>
      </c>
      <c r="G486">
        <v>35536587</v>
      </c>
      <c r="H486">
        <v>362</v>
      </c>
      <c r="I486">
        <v>1576322</v>
      </c>
      <c r="J486">
        <v>9</v>
      </c>
      <c r="K486" t="s">
        <v>145</v>
      </c>
      <c r="L486" t="str">
        <f t="shared" si="7"/>
        <v>Tuần 1</v>
      </c>
    </row>
    <row r="487" spans="1:12" x14ac:dyDescent="0.2">
      <c r="A487" s="2">
        <v>45874</v>
      </c>
      <c r="B487">
        <v>3751</v>
      </c>
      <c r="C487" t="s">
        <v>44</v>
      </c>
      <c r="D487" t="s">
        <v>19</v>
      </c>
      <c r="E487" t="s">
        <v>12</v>
      </c>
      <c r="F487" t="s">
        <v>13</v>
      </c>
      <c r="G487">
        <v>105886695</v>
      </c>
      <c r="H487">
        <v>830</v>
      </c>
      <c r="I487">
        <v>9815864</v>
      </c>
      <c r="J487">
        <v>31</v>
      </c>
      <c r="K487" t="s">
        <v>145</v>
      </c>
      <c r="L487" t="str">
        <f t="shared" si="7"/>
        <v>Tuần 1</v>
      </c>
    </row>
    <row r="488" spans="1:12" x14ac:dyDescent="0.2">
      <c r="A488" s="2">
        <v>45874</v>
      </c>
      <c r="B488">
        <v>3773</v>
      </c>
      <c r="C488" t="s">
        <v>45</v>
      </c>
      <c r="D488" t="s">
        <v>19</v>
      </c>
      <c r="E488" t="s">
        <v>12</v>
      </c>
      <c r="F488" t="s">
        <v>13</v>
      </c>
      <c r="G488">
        <v>63314890</v>
      </c>
      <c r="H488">
        <v>564</v>
      </c>
      <c r="I488">
        <v>639126</v>
      </c>
      <c r="J488">
        <v>3</v>
      </c>
      <c r="K488" t="s">
        <v>145</v>
      </c>
      <c r="L488" t="str">
        <f t="shared" si="7"/>
        <v>Tuần 1</v>
      </c>
    </row>
    <row r="489" spans="1:12" x14ac:dyDescent="0.2">
      <c r="A489" s="2">
        <v>45874</v>
      </c>
      <c r="B489">
        <v>3826</v>
      </c>
      <c r="C489" t="s">
        <v>46</v>
      </c>
      <c r="D489" t="s">
        <v>29</v>
      </c>
      <c r="E489" t="s">
        <v>12</v>
      </c>
      <c r="F489" t="s">
        <v>13</v>
      </c>
      <c r="G489">
        <v>50150925</v>
      </c>
      <c r="H489">
        <v>372</v>
      </c>
      <c r="I489">
        <v>3998062</v>
      </c>
      <c r="J489">
        <v>14</v>
      </c>
      <c r="K489" t="s">
        <v>145</v>
      </c>
      <c r="L489" t="str">
        <f t="shared" si="7"/>
        <v>Tuần 1</v>
      </c>
    </row>
    <row r="490" spans="1:12" x14ac:dyDescent="0.2">
      <c r="A490" s="2">
        <v>45874</v>
      </c>
      <c r="B490">
        <v>3827</v>
      </c>
      <c r="C490" t="s">
        <v>47</v>
      </c>
      <c r="D490" t="s">
        <v>19</v>
      </c>
      <c r="E490" t="s">
        <v>12</v>
      </c>
      <c r="F490" t="s">
        <v>13</v>
      </c>
      <c r="G490">
        <v>39059470</v>
      </c>
      <c r="H490">
        <v>380</v>
      </c>
      <c r="I490">
        <v>2380490</v>
      </c>
      <c r="J490">
        <v>8</v>
      </c>
      <c r="K490" t="s">
        <v>145</v>
      </c>
      <c r="L490" t="str">
        <f t="shared" si="7"/>
        <v>Tuần 1</v>
      </c>
    </row>
    <row r="491" spans="1:12" x14ac:dyDescent="0.2">
      <c r="A491" s="2">
        <v>45874</v>
      </c>
      <c r="B491">
        <v>3853</v>
      </c>
      <c r="C491" t="s">
        <v>48</v>
      </c>
      <c r="D491" t="s">
        <v>17</v>
      </c>
      <c r="E491" t="s">
        <v>12</v>
      </c>
      <c r="F491" t="s">
        <v>13</v>
      </c>
      <c r="G491">
        <v>95975810</v>
      </c>
      <c r="H491">
        <v>774</v>
      </c>
      <c r="I491">
        <v>13061442</v>
      </c>
      <c r="J491">
        <v>11</v>
      </c>
      <c r="K491" t="s">
        <v>145</v>
      </c>
      <c r="L491" t="str">
        <f t="shared" si="7"/>
        <v>Tuần 1</v>
      </c>
    </row>
    <row r="492" spans="1:12" x14ac:dyDescent="0.2">
      <c r="A492" s="2">
        <v>45874</v>
      </c>
      <c r="B492">
        <v>3890</v>
      </c>
      <c r="C492" t="s">
        <v>49</v>
      </c>
      <c r="D492" t="s">
        <v>11</v>
      </c>
      <c r="E492" t="s">
        <v>12</v>
      </c>
      <c r="F492" t="s">
        <v>13</v>
      </c>
      <c r="G492">
        <v>44160388</v>
      </c>
      <c r="H492">
        <v>442</v>
      </c>
      <c r="I492">
        <v>760243</v>
      </c>
      <c r="J492">
        <v>4</v>
      </c>
      <c r="K492" t="s">
        <v>145</v>
      </c>
      <c r="L492" t="str">
        <f t="shared" si="7"/>
        <v>Tuần 1</v>
      </c>
    </row>
    <row r="493" spans="1:12" x14ac:dyDescent="0.2">
      <c r="A493" s="2">
        <v>45874</v>
      </c>
      <c r="B493">
        <v>3970</v>
      </c>
      <c r="C493" t="s">
        <v>50</v>
      </c>
      <c r="D493" t="s">
        <v>15</v>
      </c>
      <c r="E493" t="s">
        <v>12</v>
      </c>
      <c r="F493" t="s">
        <v>13</v>
      </c>
      <c r="G493">
        <v>44078975</v>
      </c>
      <c r="H493">
        <v>398</v>
      </c>
      <c r="I493">
        <v>4524837</v>
      </c>
      <c r="J493">
        <v>14</v>
      </c>
      <c r="K493" t="s">
        <v>145</v>
      </c>
      <c r="L493" t="str">
        <f t="shared" si="7"/>
        <v>Tuần 1</v>
      </c>
    </row>
    <row r="494" spans="1:12" x14ac:dyDescent="0.2">
      <c r="A494" s="2">
        <v>45874</v>
      </c>
      <c r="B494">
        <v>4134</v>
      </c>
      <c r="C494" t="s">
        <v>51</v>
      </c>
      <c r="D494" t="s">
        <v>31</v>
      </c>
      <c r="E494" t="s">
        <v>12</v>
      </c>
      <c r="F494" t="s">
        <v>32</v>
      </c>
      <c r="G494">
        <v>126592450</v>
      </c>
      <c r="H494">
        <v>1089</v>
      </c>
      <c r="I494">
        <v>16822097</v>
      </c>
      <c r="J494">
        <v>79</v>
      </c>
      <c r="K494" t="s">
        <v>145</v>
      </c>
      <c r="L494" t="str">
        <f t="shared" si="7"/>
        <v>Tuần 1</v>
      </c>
    </row>
    <row r="495" spans="1:12" x14ac:dyDescent="0.2">
      <c r="A495" s="2">
        <v>45874</v>
      </c>
      <c r="B495">
        <v>4244</v>
      </c>
      <c r="C495" t="s">
        <v>52</v>
      </c>
      <c r="D495" t="s">
        <v>17</v>
      </c>
      <c r="E495" t="s">
        <v>12</v>
      </c>
      <c r="F495" t="s">
        <v>13</v>
      </c>
      <c r="G495">
        <v>45144326</v>
      </c>
      <c r="H495">
        <v>448</v>
      </c>
      <c r="I495">
        <v>983059</v>
      </c>
      <c r="J495">
        <v>4</v>
      </c>
      <c r="K495" t="s">
        <v>145</v>
      </c>
      <c r="L495" t="str">
        <f t="shared" si="7"/>
        <v>Tuần 1</v>
      </c>
    </row>
    <row r="496" spans="1:12" x14ac:dyDescent="0.2">
      <c r="A496" s="2">
        <v>45874</v>
      </c>
      <c r="B496">
        <v>4288</v>
      </c>
      <c r="C496" t="s">
        <v>53</v>
      </c>
      <c r="D496" t="s">
        <v>15</v>
      </c>
      <c r="E496" t="s">
        <v>12</v>
      </c>
      <c r="F496" t="s">
        <v>13</v>
      </c>
      <c r="G496">
        <v>59060676</v>
      </c>
      <c r="H496">
        <v>583</v>
      </c>
      <c r="I496">
        <v>2049414</v>
      </c>
      <c r="J496">
        <v>11</v>
      </c>
      <c r="K496" t="s">
        <v>145</v>
      </c>
      <c r="L496" t="str">
        <f t="shared" si="7"/>
        <v>Tuần 1</v>
      </c>
    </row>
    <row r="497" spans="1:12" x14ac:dyDescent="0.2">
      <c r="A497" s="2">
        <v>45874</v>
      </c>
      <c r="B497">
        <v>4361</v>
      </c>
      <c r="C497" t="s">
        <v>54</v>
      </c>
      <c r="D497" t="s">
        <v>15</v>
      </c>
      <c r="E497" t="s">
        <v>12</v>
      </c>
      <c r="F497" t="s">
        <v>13</v>
      </c>
      <c r="G497">
        <v>28182047</v>
      </c>
      <c r="H497">
        <v>302</v>
      </c>
      <c r="I497">
        <v>605608</v>
      </c>
      <c r="J497">
        <v>3</v>
      </c>
      <c r="K497" t="s">
        <v>145</v>
      </c>
      <c r="L497" t="str">
        <f t="shared" si="7"/>
        <v>Tuần 1</v>
      </c>
    </row>
    <row r="498" spans="1:12" x14ac:dyDescent="0.2">
      <c r="A498" s="2">
        <v>45874</v>
      </c>
      <c r="B498">
        <v>4520</v>
      </c>
      <c r="C498" t="s">
        <v>55</v>
      </c>
      <c r="D498" t="s">
        <v>19</v>
      </c>
      <c r="E498" t="s">
        <v>12</v>
      </c>
      <c r="F498" t="s">
        <v>13</v>
      </c>
      <c r="G498">
        <v>26779788</v>
      </c>
      <c r="H498">
        <v>334</v>
      </c>
      <c r="I498">
        <v>682772</v>
      </c>
      <c r="J498">
        <v>4</v>
      </c>
      <c r="K498" t="s">
        <v>145</v>
      </c>
      <c r="L498" t="str">
        <f t="shared" si="7"/>
        <v>Tuần 1</v>
      </c>
    </row>
    <row r="499" spans="1:12" x14ac:dyDescent="0.2">
      <c r="A499" s="2">
        <v>45874</v>
      </c>
      <c r="B499">
        <v>4550</v>
      </c>
      <c r="C499" t="s">
        <v>56</v>
      </c>
      <c r="D499" t="s">
        <v>11</v>
      </c>
      <c r="E499" t="s">
        <v>12</v>
      </c>
      <c r="F499" t="s">
        <v>13</v>
      </c>
      <c r="G499">
        <v>54606025</v>
      </c>
      <c r="H499">
        <v>434</v>
      </c>
      <c r="I499">
        <v>11308834</v>
      </c>
      <c r="J499">
        <v>19</v>
      </c>
      <c r="K499" t="s">
        <v>145</v>
      </c>
      <c r="L499" t="str">
        <f t="shared" si="7"/>
        <v>Tuần 1</v>
      </c>
    </row>
    <row r="500" spans="1:12" x14ac:dyDescent="0.2">
      <c r="A500" s="2">
        <v>45874</v>
      </c>
      <c r="B500">
        <v>4701</v>
      </c>
      <c r="C500" t="s">
        <v>57</v>
      </c>
      <c r="D500" t="s">
        <v>29</v>
      </c>
      <c r="E500" t="s">
        <v>12</v>
      </c>
      <c r="F500" t="s">
        <v>13</v>
      </c>
      <c r="G500">
        <v>48215248</v>
      </c>
      <c r="H500">
        <v>415</v>
      </c>
      <c r="I500">
        <v>1387833</v>
      </c>
      <c r="J500">
        <v>6</v>
      </c>
      <c r="K500" t="s">
        <v>145</v>
      </c>
      <c r="L500" t="str">
        <f t="shared" si="7"/>
        <v>Tuần 1</v>
      </c>
    </row>
    <row r="501" spans="1:12" x14ac:dyDescent="0.2">
      <c r="A501" s="2">
        <v>45874</v>
      </c>
      <c r="B501">
        <v>4817</v>
      </c>
      <c r="C501" t="s">
        <v>58</v>
      </c>
      <c r="D501" t="s">
        <v>29</v>
      </c>
      <c r="E501" t="s">
        <v>12</v>
      </c>
      <c r="F501" t="s">
        <v>13</v>
      </c>
      <c r="G501">
        <v>83447797</v>
      </c>
      <c r="H501">
        <v>549</v>
      </c>
      <c r="I501">
        <v>3416233</v>
      </c>
      <c r="J501">
        <v>15</v>
      </c>
      <c r="K501" t="s">
        <v>145</v>
      </c>
      <c r="L501" t="str">
        <f t="shared" si="7"/>
        <v>Tuần 1</v>
      </c>
    </row>
    <row r="502" spans="1:12" x14ac:dyDescent="0.2">
      <c r="A502" s="2">
        <v>45874</v>
      </c>
      <c r="B502">
        <v>4823</v>
      </c>
      <c r="C502" t="s">
        <v>59</v>
      </c>
      <c r="D502" t="s">
        <v>31</v>
      </c>
      <c r="E502" t="s">
        <v>12</v>
      </c>
      <c r="F502" t="s">
        <v>60</v>
      </c>
      <c r="G502">
        <v>83167773</v>
      </c>
      <c r="H502">
        <v>808</v>
      </c>
      <c r="I502">
        <v>4856312</v>
      </c>
      <c r="J502">
        <v>21</v>
      </c>
      <c r="K502" t="s">
        <v>145</v>
      </c>
      <c r="L502" t="str">
        <f t="shared" si="7"/>
        <v>Tuần 1</v>
      </c>
    </row>
    <row r="503" spans="1:12" x14ac:dyDescent="0.2">
      <c r="A503" s="2">
        <v>45874</v>
      </c>
      <c r="B503">
        <v>4834</v>
      </c>
      <c r="C503" t="s">
        <v>61</v>
      </c>
      <c r="D503" t="s">
        <v>19</v>
      </c>
      <c r="E503" t="s">
        <v>12</v>
      </c>
      <c r="F503" t="s">
        <v>13</v>
      </c>
      <c r="G503">
        <v>28268115</v>
      </c>
      <c r="H503">
        <v>293</v>
      </c>
      <c r="I503">
        <v>1064775</v>
      </c>
      <c r="J503">
        <v>4</v>
      </c>
      <c r="K503" t="s">
        <v>145</v>
      </c>
      <c r="L503" t="str">
        <f t="shared" si="7"/>
        <v>Tuần 1</v>
      </c>
    </row>
    <row r="504" spans="1:12" x14ac:dyDescent="0.2">
      <c r="A504" s="2">
        <v>45874</v>
      </c>
      <c r="B504">
        <v>4937</v>
      </c>
      <c r="C504" t="s">
        <v>62</v>
      </c>
      <c r="D504" t="s">
        <v>29</v>
      </c>
      <c r="E504" t="s">
        <v>12</v>
      </c>
      <c r="F504" t="s">
        <v>13</v>
      </c>
      <c r="G504">
        <v>31567651</v>
      </c>
      <c r="H504">
        <v>344</v>
      </c>
      <c r="I504">
        <v>3551769</v>
      </c>
      <c r="J504">
        <v>12</v>
      </c>
      <c r="K504" t="s">
        <v>145</v>
      </c>
      <c r="L504" t="str">
        <f t="shared" si="7"/>
        <v>Tuần 1</v>
      </c>
    </row>
    <row r="505" spans="1:12" x14ac:dyDescent="0.2">
      <c r="A505" s="2">
        <v>45874</v>
      </c>
      <c r="B505">
        <v>4946</v>
      </c>
      <c r="C505" t="s">
        <v>63</v>
      </c>
      <c r="D505" t="s">
        <v>29</v>
      </c>
      <c r="E505" t="s">
        <v>12</v>
      </c>
      <c r="F505" t="s">
        <v>13</v>
      </c>
      <c r="G505">
        <v>72766949</v>
      </c>
      <c r="H505">
        <v>640</v>
      </c>
      <c r="I505">
        <v>4243532</v>
      </c>
      <c r="J505">
        <v>20</v>
      </c>
      <c r="K505" t="s">
        <v>145</v>
      </c>
      <c r="L505" t="str">
        <f t="shared" si="7"/>
        <v>Tuần 1</v>
      </c>
    </row>
    <row r="506" spans="1:12" x14ac:dyDescent="0.2">
      <c r="A506" s="2">
        <v>45874</v>
      </c>
      <c r="B506">
        <v>4997</v>
      </c>
      <c r="C506" t="s">
        <v>64</v>
      </c>
      <c r="D506" t="s">
        <v>17</v>
      </c>
      <c r="E506" t="s">
        <v>12</v>
      </c>
      <c r="F506" t="s">
        <v>13</v>
      </c>
      <c r="G506">
        <v>86763505</v>
      </c>
      <c r="H506">
        <v>591</v>
      </c>
      <c r="I506">
        <v>6034638</v>
      </c>
      <c r="J506">
        <v>37</v>
      </c>
      <c r="K506" t="s">
        <v>145</v>
      </c>
      <c r="L506" t="str">
        <f t="shared" si="7"/>
        <v>Tuần 1</v>
      </c>
    </row>
    <row r="507" spans="1:12" x14ac:dyDescent="0.2">
      <c r="A507" s="2">
        <v>45874</v>
      </c>
      <c r="B507">
        <v>5007</v>
      </c>
      <c r="C507" t="s">
        <v>65</v>
      </c>
      <c r="D507" t="s">
        <v>66</v>
      </c>
      <c r="E507" t="s">
        <v>12</v>
      </c>
      <c r="F507" t="s">
        <v>13</v>
      </c>
      <c r="G507">
        <v>83085101</v>
      </c>
      <c r="H507">
        <v>693</v>
      </c>
      <c r="I507">
        <v>9995440</v>
      </c>
      <c r="J507">
        <v>34</v>
      </c>
      <c r="K507" t="s">
        <v>145</v>
      </c>
      <c r="L507" t="str">
        <f t="shared" si="7"/>
        <v>Tuần 1</v>
      </c>
    </row>
    <row r="508" spans="1:12" x14ac:dyDescent="0.2">
      <c r="A508" s="2">
        <v>45874</v>
      </c>
      <c r="B508">
        <v>5074</v>
      </c>
      <c r="C508" t="s">
        <v>67</v>
      </c>
      <c r="D508" t="s">
        <v>11</v>
      </c>
      <c r="E508" t="s">
        <v>12</v>
      </c>
      <c r="F508" t="s">
        <v>13</v>
      </c>
      <c r="G508">
        <v>69918663</v>
      </c>
      <c r="H508">
        <v>612</v>
      </c>
      <c r="I508">
        <v>2285376</v>
      </c>
      <c r="J508">
        <v>11</v>
      </c>
      <c r="K508" t="s">
        <v>145</v>
      </c>
      <c r="L508" t="str">
        <f t="shared" si="7"/>
        <v>Tuần 1</v>
      </c>
    </row>
    <row r="509" spans="1:12" x14ac:dyDescent="0.2">
      <c r="A509" s="2">
        <v>45874</v>
      </c>
      <c r="B509">
        <v>5095</v>
      </c>
      <c r="C509" t="s">
        <v>68</v>
      </c>
      <c r="D509" t="s">
        <v>17</v>
      </c>
      <c r="E509" t="s">
        <v>12</v>
      </c>
      <c r="F509" t="s">
        <v>13</v>
      </c>
      <c r="G509">
        <v>41838117</v>
      </c>
      <c r="H509">
        <v>447</v>
      </c>
      <c r="I509">
        <v>2195349</v>
      </c>
      <c r="J509">
        <v>7</v>
      </c>
      <c r="K509" t="s">
        <v>145</v>
      </c>
      <c r="L509" t="str">
        <f t="shared" si="7"/>
        <v>Tuần 1</v>
      </c>
    </row>
    <row r="510" spans="1:12" x14ac:dyDescent="0.2">
      <c r="A510" s="2">
        <v>45874</v>
      </c>
      <c r="B510">
        <v>5273</v>
      </c>
      <c r="C510" t="s">
        <v>69</v>
      </c>
      <c r="D510" t="s">
        <v>15</v>
      </c>
      <c r="E510" t="s">
        <v>12</v>
      </c>
      <c r="F510" t="s">
        <v>13</v>
      </c>
      <c r="G510">
        <v>104220122</v>
      </c>
      <c r="H510">
        <v>912</v>
      </c>
      <c r="I510">
        <v>5101728</v>
      </c>
      <c r="J510">
        <v>21</v>
      </c>
      <c r="K510" t="s">
        <v>145</v>
      </c>
      <c r="L510" t="str">
        <f t="shared" si="7"/>
        <v>Tuần 1</v>
      </c>
    </row>
    <row r="511" spans="1:12" x14ac:dyDescent="0.2">
      <c r="A511" s="2">
        <v>45874</v>
      </c>
      <c r="B511">
        <v>5453</v>
      </c>
      <c r="C511" t="s">
        <v>70</v>
      </c>
      <c r="D511" t="s">
        <v>15</v>
      </c>
      <c r="E511" t="s">
        <v>12</v>
      </c>
      <c r="F511" t="s">
        <v>13</v>
      </c>
      <c r="G511">
        <v>45261607</v>
      </c>
      <c r="H511">
        <v>576</v>
      </c>
      <c r="I511">
        <v>1883719</v>
      </c>
      <c r="J511">
        <v>7</v>
      </c>
      <c r="K511" t="s">
        <v>145</v>
      </c>
      <c r="L511" t="str">
        <f t="shared" si="7"/>
        <v>Tuần 1</v>
      </c>
    </row>
    <row r="512" spans="1:12" x14ac:dyDescent="0.2">
      <c r="A512" s="2">
        <v>45874</v>
      </c>
      <c r="B512">
        <v>5454</v>
      </c>
      <c r="C512" t="s">
        <v>71</v>
      </c>
      <c r="D512" t="s">
        <v>15</v>
      </c>
      <c r="E512" t="s">
        <v>12</v>
      </c>
      <c r="F512" t="s">
        <v>13</v>
      </c>
      <c r="G512">
        <v>55292675</v>
      </c>
      <c r="H512">
        <v>489</v>
      </c>
      <c r="I512">
        <v>3669730</v>
      </c>
      <c r="J512">
        <v>16</v>
      </c>
      <c r="K512" t="s">
        <v>145</v>
      </c>
      <c r="L512" t="str">
        <f t="shared" si="7"/>
        <v>Tuần 1</v>
      </c>
    </row>
    <row r="513" spans="1:12" x14ac:dyDescent="0.2">
      <c r="A513" s="2">
        <v>45874</v>
      </c>
      <c r="B513">
        <v>5776</v>
      </c>
      <c r="C513" t="s">
        <v>72</v>
      </c>
      <c r="D513" t="s">
        <v>66</v>
      </c>
      <c r="E513" t="s">
        <v>12</v>
      </c>
      <c r="F513" t="s">
        <v>13</v>
      </c>
      <c r="G513">
        <v>122137445</v>
      </c>
      <c r="H513">
        <v>992</v>
      </c>
      <c r="I513">
        <v>13276178</v>
      </c>
      <c r="J513">
        <v>31</v>
      </c>
      <c r="K513" t="s">
        <v>145</v>
      </c>
      <c r="L513" t="str">
        <f t="shared" si="7"/>
        <v>Tuần 1</v>
      </c>
    </row>
    <row r="514" spans="1:12" x14ac:dyDescent="0.2">
      <c r="A514" s="2">
        <v>45874</v>
      </c>
      <c r="B514">
        <v>5803</v>
      </c>
      <c r="C514" t="s">
        <v>73</v>
      </c>
      <c r="D514" t="s">
        <v>17</v>
      </c>
      <c r="E514" t="s">
        <v>12</v>
      </c>
      <c r="F514" t="s">
        <v>13</v>
      </c>
      <c r="G514">
        <v>51908618</v>
      </c>
      <c r="H514">
        <v>475</v>
      </c>
      <c r="I514">
        <v>1763475</v>
      </c>
      <c r="J514">
        <v>6</v>
      </c>
      <c r="K514" t="s">
        <v>145</v>
      </c>
      <c r="L514" t="str">
        <f t="shared" si="7"/>
        <v>Tuần 1</v>
      </c>
    </row>
    <row r="515" spans="1:12" x14ac:dyDescent="0.2">
      <c r="A515" s="2">
        <v>45874</v>
      </c>
      <c r="B515">
        <v>5979</v>
      </c>
      <c r="C515" t="s">
        <v>74</v>
      </c>
      <c r="D515" t="s">
        <v>17</v>
      </c>
      <c r="E515" t="s">
        <v>12</v>
      </c>
      <c r="F515" t="s">
        <v>13</v>
      </c>
      <c r="G515">
        <v>64544394</v>
      </c>
      <c r="H515">
        <v>517</v>
      </c>
      <c r="I515">
        <v>6703826</v>
      </c>
      <c r="J515">
        <v>26</v>
      </c>
      <c r="K515" t="s">
        <v>145</v>
      </c>
      <c r="L515" t="str">
        <f t="shared" ref="L515:L578" si="8">VLOOKUP(A515,N:P,3,0)</f>
        <v>Tuần 1</v>
      </c>
    </row>
    <row r="516" spans="1:12" x14ac:dyDescent="0.2">
      <c r="A516" s="2">
        <v>45874</v>
      </c>
      <c r="B516">
        <v>5980</v>
      </c>
      <c r="C516" t="s">
        <v>75</v>
      </c>
      <c r="D516" t="s">
        <v>15</v>
      </c>
      <c r="E516" t="s">
        <v>12</v>
      </c>
      <c r="F516" t="s">
        <v>13</v>
      </c>
      <c r="G516">
        <v>39994896</v>
      </c>
      <c r="H516">
        <v>403</v>
      </c>
      <c r="I516">
        <v>2672922</v>
      </c>
      <c r="J516">
        <v>11</v>
      </c>
      <c r="K516" t="s">
        <v>145</v>
      </c>
      <c r="L516" t="str">
        <f t="shared" si="8"/>
        <v>Tuần 1</v>
      </c>
    </row>
    <row r="517" spans="1:12" x14ac:dyDescent="0.2">
      <c r="A517" s="2">
        <v>45874</v>
      </c>
      <c r="B517">
        <v>6020</v>
      </c>
      <c r="C517" t="s">
        <v>76</v>
      </c>
      <c r="D517" t="s">
        <v>29</v>
      </c>
      <c r="E517" t="s">
        <v>12</v>
      </c>
      <c r="F517" t="s">
        <v>13</v>
      </c>
      <c r="G517">
        <v>61474413</v>
      </c>
      <c r="H517">
        <v>487</v>
      </c>
      <c r="I517">
        <v>4941745</v>
      </c>
      <c r="J517">
        <v>15</v>
      </c>
      <c r="K517" t="s">
        <v>145</v>
      </c>
      <c r="L517" t="str">
        <f t="shared" si="8"/>
        <v>Tuần 1</v>
      </c>
    </row>
    <row r="518" spans="1:12" x14ac:dyDescent="0.2">
      <c r="A518" s="2">
        <v>45874</v>
      </c>
      <c r="B518">
        <v>6064</v>
      </c>
      <c r="C518" t="s">
        <v>77</v>
      </c>
      <c r="D518" t="s">
        <v>11</v>
      </c>
      <c r="E518" t="s">
        <v>12</v>
      </c>
      <c r="F518" t="s">
        <v>13</v>
      </c>
      <c r="G518">
        <v>62414037</v>
      </c>
      <c r="H518">
        <v>492</v>
      </c>
      <c r="I518">
        <v>3630896</v>
      </c>
      <c r="J518">
        <v>13</v>
      </c>
      <c r="K518" t="s">
        <v>145</v>
      </c>
      <c r="L518" t="str">
        <f t="shared" si="8"/>
        <v>Tuần 1</v>
      </c>
    </row>
    <row r="519" spans="1:12" x14ac:dyDescent="0.2">
      <c r="A519" s="2">
        <v>45874</v>
      </c>
      <c r="B519">
        <v>6154</v>
      </c>
      <c r="C519" t="s">
        <v>78</v>
      </c>
      <c r="D519" t="s">
        <v>31</v>
      </c>
      <c r="E519" t="s">
        <v>12</v>
      </c>
      <c r="F519" t="s">
        <v>60</v>
      </c>
      <c r="G519">
        <v>67776190</v>
      </c>
      <c r="H519">
        <v>618</v>
      </c>
      <c r="I519">
        <v>6687428</v>
      </c>
      <c r="J519">
        <v>28</v>
      </c>
      <c r="K519" t="s">
        <v>145</v>
      </c>
      <c r="L519" t="str">
        <f t="shared" si="8"/>
        <v>Tuần 1</v>
      </c>
    </row>
    <row r="520" spans="1:12" x14ac:dyDescent="0.2">
      <c r="A520" s="2">
        <v>45874</v>
      </c>
      <c r="B520">
        <v>6183</v>
      </c>
      <c r="C520" t="s">
        <v>79</v>
      </c>
      <c r="D520" t="s">
        <v>31</v>
      </c>
      <c r="E520" t="s">
        <v>12</v>
      </c>
      <c r="F520" t="s">
        <v>60</v>
      </c>
      <c r="G520">
        <v>82282843</v>
      </c>
      <c r="H520">
        <v>749</v>
      </c>
      <c r="I520">
        <v>5493192</v>
      </c>
      <c r="J520">
        <v>26</v>
      </c>
      <c r="K520" t="s">
        <v>145</v>
      </c>
      <c r="L520" t="str">
        <f t="shared" si="8"/>
        <v>Tuần 1</v>
      </c>
    </row>
    <row r="521" spans="1:12" x14ac:dyDescent="0.2">
      <c r="A521" s="2">
        <v>45874</v>
      </c>
      <c r="B521">
        <v>6184</v>
      </c>
      <c r="C521" t="s">
        <v>80</v>
      </c>
      <c r="D521" t="s">
        <v>15</v>
      </c>
      <c r="E521" t="s">
        <v>12</v>
      </c>
      <c r="F521" t="s">
        <v>13</v>
      </c>
      <c r="G521">
        <v>97340287</v>
      </c>
      <c r="H521">
        <v>844</v>
      </c>
      <c r="I521">
        <v>1478430</v>
      </c>
      <c r="J521">
        <v>8</v>
      </c>
      <c r="K521" t="s">
        <v>145</v>
      </c>
      <c r="L521" t="str">
        <f t="shared" si="8"/>
        <v>Tuần 1</v>
      </c>
    </row>
    <row r="522" spans="1:12" x14ac:dyDescent="0.2">
      <c r="A522" s="2">
        <v>45874</v>
      </c>
      <c r="B522">
        <v>6188</v>
      </c>
      <c r="C522" t="s">
        <v>81</v>
      </c>
      <c r="D522" t="s">
        <v>29</v>
      </c>
      <c r="E522" t="s">
        <v>12</v>
      </c>
      <c r="F522" t="s">
        <v>13</v>
      </c>
      <c r="G522">
        <v>60698087</v>
      </c>
      <c r="H522">
        <v>483</v>
      </c>
      <c r="I522">
        <v>4658385</v>
      </c>
      <c r="J522">
        <v>18</v>
      </c>
      <c r="K522" t="s">
        <v>145</v>
      </c>
      <c r="L522" t="str">
        <f t="shared" si="8"/>
        <v>Tuần 1</v>
      </c>
    </row>
    <row r="523" spans="1:12" x14ac:dyDescent="0.2">
      <c r="A523" s="2">
        <v>45874</v>
      </c>
      <c r="B523">
        <v>6189</v>
      </c>
      <c r="C523" t="s">
        <v>82</v>
      </c>
      <c r="D523" t="s">
        <v>19</v>
      </c>
      <c r="E523" t="s">
        <v>12</v>
      </c>
      <c r="F523" t="s">
        <v>13</v>
      </c>
      <c r="G523">
        <v>57803870</v>
      </c>
      <c r="H523">
        <v>470</v>
      </c>
      <c r="I523">
        <v>6619584</v>
      </c>
      <c r="J523">
        <v>20</v>
      </c>
      <c r="K523" t="s">
        <v>145</v>
      </c>
      <c r="L523" t="str">
        <f t="shared" si="8"/>
        <v>Tuần 1</v>
      </c>
    </row>
    <row r="524" spans="1:12" x14ac:dyDescent="0.2">
      <c r="A524" s="2">
        <v>45874</v>
      </c>
      <c r="B524">
        <v>6278</v>
      </c>
      <c r="C524" t="s">
        <v>83</v>
      </c>
      <c r="D524" t="s">
        <v>17</v>
      </c>
      <c r="E524" t="s">
        <v>12</v>
      </c>
      <c r="F524" t="s">
        <v>13</v>
      </c>
      <c r="G524">
        <v>62030717</v>
      </c>
      <c r="H524">
        <v>511</v>
      </c>
      <c r="I524">
        <v>805582</v>
      </c>
      <c r="J524">
        <v>5</v>
      </c>
      <c r="K524" t="s">
        <v>145</v>
      </c>
      <c r="L524" t="str">
        <f t="shared" si="8"/>
        <v>Tuần 1</v>
      </c>
    </row>
    <row r="525" spans="1:12" x14ac:dyDescent="0.2">
      <c r="A525" s="2">
        <v>45874</v>
      </c>
      <c r="B525">
        <v>6402</v>
      </c>
      <c r="C525" t="s">
        <v>84</v>
      </c>
      <c r="D525" t="s">
        <v>19</v>
      </c>
      <c r="E525" t="s">
        <v>12</v>
      </c>
      <c r="F525" t="s">
        <v>13</v>
      </c>
      <c r="G525">
        <v>47545234</v>
      </c>
      <c r="H525">
        <v>453</v>
      </c>
      <c r="I525">
        <v>707884</v>
      </c>
      <c r="J525">
        <v>4</v>
      </c>
      <c r="K525" t="s">
        <v>145</v>
      </c>
      <c r="L525" t="str">
        <f t="shared" si="8"/>
        <v>Tuần 1</v>
      </c>
    </row>
    <row r="526" spans="1:12" x14ac:dyDescent="0.2">
      <c r="A526" s="2">
        <v>45874</v>
      </c>
      <c r="B526">
        <v>6581</v>
      </c>
      <c r="C526" t="s">
        <v>85</v>
      </c>
      <c r="D526" t="s">
        <v>66</v>
      </c>
      <c r="E526" t="s">
        <v>12</v>
      </c>
      <c r="F526" t="s">
        <v>13</v>
      </c>
      <c r="G526">
        <v>27319403</v>
      </c>
      <c r="H526">
        <v>264</v>
      </c>
      <c r="I526">
        <v>2219392</v>
      </c>
      <c r="J526">
        <v>9</v>
      </c>
      <c r="K526" t="s">
        <v>145</v>
      </c>
      <c r="L526" t="str">
        <f t="shared" si="8"/>
        <v>Tuần 1</v>
      </c>
    </row>
    <row r="527" spans="1:12" x14ac:dyDescent="0.2">
      <c r="A527" s="2">
        <v>45874</v>
      </c>
      <c r="B527">
        <v>6582</v>
      </c>
      <c r="C527" t="s">
        <v>86</v>
      </c>
      <c r="D527" t="s">
        <v>17</v>
      </c>
      <c r="E527" t="s">
        <v>12</v>
      </c>
      <c r="F527" t="s">
        <v>13</v>
      </c>
      <c r="G527">
        <v>58275355</v>
      </c>
      <c r="H527">
        <v>497</v>
      </c>
      <c r="I527">
        <v>1547270</v>
      </c>
      <c r="J527">
        <v>9</v>
      </c>
      <c r="K527" t="s">
        <v>145</v>
      </c>
      <c r="L527" t="str">
        <f t="shared" si="8"/>
        <v>Tuần 1</v>
      </c>
    </row>
    <row r="528" spans="1:12" x14ac:dyDescent="0.2">
      <c r="A528" s="2">
        <v>45874</v>
      </c>
      <c r="B528">
        <v>6747</v>
      </c>
      <c r="C528" t="s">
        <v>87</v>
      </c>
      <c r="D528" t="s">
        <v>19</v>
      </c>
      <c r="E528" t="s">
        <v>12</v>
      </c>
      <c r="F528" t="s">
        <v>13</v>
      </c>
      <c r="G528">
        <v>39598544</v>
      </c>
      <c r="H528">
        <v>356</v>
      </c>
      <c r="I528">
        <v>3572395</v>
      </c>
      <c r="J528">
        <v>14</v>
      </c>
      <c r="K528" t="s">
        <v>145</v>
      </c>
      <c r="L528" t="str">
        <f t="shared" si="8"/>
        <v>Tuần 1</v>
      </c>
    </row>
    <row r="529" spans="1:12" x14ac:dyDescent="0.2">
      <c r="A529" s="2">
        <v>45874</v>
      </c>
      <c r="B529">
        <v>7029</v>
      </c>
      <c r="C529" t="s">
        <v>88</v>
      </c>
      <c r="D529" t="s">
        <v>15</v>
      </c>
      <c r="E529" t="s">
        <v>12</v>
      </c>
      <c r="F529" t="s">
        <v>13</v>
      </c>
      <c r="G529">
        <v>34105684</v>
      </c>
      <c r="H529">
        <v>342</v>
      </c>
      <c r="I529">
        <v>210283</v>
      </c>
      <c r="J529">
        <v>2</v>
      </c>
      <c r="K529" t="s">
        <v>145</v>
      </c>
      <c r="L529" t="str">
        <f t="shared" si="8"/>
        <v>Tuần 1</v>
      </c>
    </row>
    <row r="530" spans="1:12" x14ac:dyDescent="0.2">
      <c r="A530" s="2">
        <v>45874</v>
      </c>
      <c r="B530">
        <v>7031</v>
      </c>
      <c r="C530" t="s">
        <v>89</v>
      </c>
      <c r="D530" t="s">
        <v>11</v>
      </c>
      <c r="E530" t="s">
        <v>12</v>
      </c>
      <c r="F530" t="s">
        <v>13</v>
      </c>
      <c r="G530">
        <v>48171783</v>
      </c>
      <c r="H530">
        <v>484</v>
      </c>
      <c r="I530">
        <v>2425453</v>
      </c>
      <c r="J530">
        <v>10</v>
      </c>
      <c r="K530" t="s">
        <v>145</v>
      </c>
      <c r="L530" t="str">
        <f t="shared" si="8"/>
        <v>Tuần 1</v>
      </c>
    </row>
    <row r="531" spans="1:12" x14ac:dyDescent="0.2">
      <c r="A531" s="2">
        <v>45874</v>
      </c>
      <c r="B531">
        <v>7277</v>
      </c>
      <c r="C531" t="s">
        <v>90</v>
      </c>
      <c r="D531" t="s">
        <v>19</v>
      </c>
      <c r="E531" t="s">
        <v>12</v>
      </c>
      <c r="F531" t="s">
        <v>13</v>
      </c>
      <c r="G531">
        <v>93957746</v>
      </c>
      <c r="H531">
        <v>790</v>
      </c>
      <c r="I531">
        <v>909075</v>
      </c>
      <c r="J531">
        <v>5</v>
      </c>
      <c r="K531" t="s">
        <v>145</v>
      </c>
      <c r="L531" t="str">
        <f t="shared" si="8"/>
        <v>Tuần 1</v>
      </c>
    </row>
    <row r="532" spans="1:12" x14ac:dyDescent="0.2">
      <c r="A532" s="2">
        <v>45874</v>
      </c>
      <c r="B532">
        <v>7325</v>
      </c>
      <c r="C532" t="s">
        <v>91</v>
      </c>
      <c r="D532" t="s">
        <v>19</v>
      </c>
      <c r="E532" t="s">
        <v>12</v>
      </c>
      <c r="F532" t="s">
        <v>13</v>
      </c>
      <c r="G532">
        <v>50476958</v>
      </c>
      <c r="H532">
        <v>520</v>
      </c>
      <c r="I532">
        <v>1651693</v>
      </c>
      <c r="J532">
        <v>9</v>
      </c>
      <c r="K532" t="s">
        <v>145</v>
      </c>
      <c r="L532" t="str">
        <f t="shared" si="8"/>
        <v>Tuần 1</v>
      </c>
    </row>
    <row r="533" spans="1:12" x14ac:dyDescent="0.2">
      <c r="A533" s="2">
        <v>45874</v>
      </c>
      <c r="B533">
        <v>7600</v>
      </c>
      <c r="C533" t="s">
        <v>92</v>
      </c>
      <c r="D533" t="s">
        <v>66</v>
      </c>
      <c r="E533" t="s">
        <v>12</v>
      </c>
      <c r="F533" t="s">
        <v>93</v>
      </c>
      <c r="G533">
        <v>124052046</v>
      </c>
      <c r="H533">
        <v>1108</v>
      </c>
      <c r="I533">
        <v>13503085</v>
      </c>
      <c r="J533">
        <v>72</v>
      </c>
      <c r="K533" t="s">
        <v>145</v>
      </c>
      <c r="L533" t="str">
        <f t="shared" si="8"/>
        <v>Tuần 1</v>
      </c>
    </row>
    <row r="534" spans="1:12" x14ac:dyDescent="0.2">
      <c r="A534" s="2">
        <v>45874</v>
      </c>
      <c r="B534">
        <v>7687</v>
      </c>
      <c r="C534" t="s">
        <v>94</v>
      </c>
      <c r="D534" t="s">
        <v>19</v>
      </c>
      <c r="E534" t="s">
        <v>12</v>
      </c>
      <c r="F534" t="s">
        <v>13</v>
      </c>
      <c r="G534">
        <v>92668426</v>
      </c>
      <c r="H534">
        <v>864</v>
      </c>
      <c r="I534">
        <v>2125775</v>
      </c>
      <c r="J534">
        <v>9</v>
      </c>
      <c r="K534" t="s">
        <v>145</v>
      </c>
      <c r="L534" t="str">
        <f t="shared" si="8"/>
        <v>Tuần 1</v>
      </c>
    </row>
    <row r="535" spans="1:12" x14ac:dyDescent="0.2">
      <c r="A535" s="2">
        <v>45874</v>
      </c>
      <c r="B535">
        <v>7688</v>
      </c>
      <c r="C535" t="s">
        <v>95</v>
      </c>
      <c r="D535" t="s">
        <v>17</v>
      </c>
      <c r="E535" t="s">
        <v>12</v>
      </c>
      <c r="F535" t="s">
        <v>13</v>
      </c>
      <c r="G535">
        <v>66960420</v>
      </c>
      <c r="H535">
        <v>662</v>
      </c>
      <c r="I535">
        <v>1848548</v>
      </c>
      <c r="J535">
        <v>12</v>
      </c>
      <c r="K535" t="s">
        <v>145</v>
      </c>
      <c r="L535" t="str">
        <f t="shared" si="8"/>
        <v>Tuần 1</v>
      </c>
    </row>
    <row r="536" spans="1:12" x14ac:dyDescent="0.2">
      <c r="A536" s="2">
        <v>45874</v>
      </c>
      <c r="B536">
        <v>7883</v>
      </c>
      <c r="C536" t="s">
        <v>96</v>
      </c>
      <c r="D536" t="s">
        <v>66</v>
      </c>
      <c r="E536" t="s">
        <v>12</v>
      </c>
      <c r="F536" t="s">
        <v>97</v>
      </c>
      <c r="G536">
        <v>116188574</v>
      </c>
      <c r="H536">
        <v>870</v>
      </c>
      <c r="I536">
        <v>26473712</v>
      </c>
      <c r="J536">
        <v>87</v>
      </c>
      <c r="K536" t="s">
        <v>145</v>
      </c>
      <c r="L536" t="str">
        <f t="shared" si="8"/>
        <v>Tuần 1</v>
      </c>
    </row>
    <row r="537" spans="1:12" x14ac:dyDescent="0.2">
      <c r="A537" s="2">
        <v>45874</v>
      </c>
      <c r="B537">
        <v>8254</v>
      </c>
      <c r="C537" t="s">
        <v>98</v>
      </c>
      <c r="D537" t="s">
        <v>19</v>
      </c>
      <c r="E537" t="s">
        <v>12</v>
      </c>
      <c r="F537" t="s">
        <v>13</v>
      </c>
      <c r="G537">
        <v>42479525</v>
      </c>
      <c r="H537">
        <v>366</v>
      </c>
      <c r="I537">
        <v>3400738</v>
      </c>
      <c r="J537">
        <v>5</v>
      </c>
      <c r="K537" t="s">
        <v>145</v>
      </c>
      <c r="L537" t="str">
        <f t="shared" si="8"/>
        <v>Tuần 1</v>
      </c>
    </row>
    <row r="538" spans="1:12" x14ac:dyDescent="0.2">
      <c r="A538" s="2">
        <v>45874</v>
      </c>
      <c r="B538">
        <v>8284</v>
      </c>
      <c r="C538" t="s">
        <v>99</v>
      </c>
      <c r="D538" t="s">
        <v>29</v>
      </c>
      <c r="E538" t="s">
        <v>12</v>
      </c>
      <c r="F538" t="s">
        <v>13</v>
      </c>
      <c r="G538">
        <v>71290710</v>
      </c>
      <c r="H538">
        <v>538</v>
      </c>
      <c r="I538">
        <v>1404639</v>
      </c>
      <c r="J538">
        <v>8</v>
      </c>
      <c r="K538" t="s">
        <v>145</v>
      </c>
      <c r="L538" t="str">
        <f t="shared" si="8"/>
        <v>Tuần 1</v>
      </c>
    </row>
    <row r="539" spans="1:12" x14ac:dyDescent="0.2">
      <c r="A539" s="2">
        <v>45874</v>
      </c>
      <c r="B539">
        <v>8341</v>
      </c>
      <c r="C539" t="s">
        <v>100</v>
      </c>
      <c r="D539" t="s">
        <v>66</v>
      </c>
      <c r="E539" t="s">
        <v>12</v>
      </c>
      <c r="F539" t="s">
        <v>93</v>
      </c>
      <c r="G539">
        <v>93556587</v>
      </c>
      <c r="H539">
        <v>691</v>
      </c>
      <c r="I539">
        <v>14470116</v>
      </c>
      <c r="J539">
        <v>56</v>
      </c>
      <c r="K539" t="s">
        <v>145</v>
      </c>
      <c r="L539" t="str">
        <f t="shared" si="8"/>
        <v>Tuần 1</v>
      </c>
    </row>
    <row r="540" spans="1:12" x14ac:dyDescent="0.2">
      <c r="A540" s="2">
        <v>45874</v>
      </c>
      <c r="B540">
        <v>8865</v>
      </c>
      <c r="C540" t="s">
        <v>101</v>
      </c>
      <c r="D540" t="s">
        <v>19</v>
      </c>
      <c r="E540" t="s">
        <v>12</v>
      </c>
      <c r="F540" t="s">
        <v>13</v>
      </c>
      <c r="G540">
        <v>100663145</v>
      </c>
      <c r="H540">
        <v>861</v>
      </c>
      <c r="I540">
        <v>4928190</v>
      </c>
      <c r="J540">
        <v>20</v>
      </c>
      <c r="K540" t="s">
        <v>145</v>
      </c>
      <c r="L540" t="str">
        <f t="shared" si="8"/>
        <v>Tuần 1</v>
      </c>
    </row>
    <row r="541" spans="1:12" x14ac:dyDescent="0.2">
      <c r="A541" s="2">
        <v>45874</v>
      </c>
      <c r="B541">
        <v>9138</v>
      </c>
      <c r="C541" t="s">
        <v>102</v>
      </c>
      <c r="D541" t="s">
        <v>15</v>
      </c>
      <c r="E541" t="s">
        <v>12</v>
      </c>
      <c r="F541" t="s">
        <v>13</v>
      </c>
      <c r="G541">
        <v>69933644</v>
      </c>
      <c r="H541">
        <v>582</v>
      </c>
      <c r="I541">
        <v>3211838</v>
      </c>
      <c r="J541">
        <v>17</v>
      </c>
      <c r="K541" t="s">
        <v>145</v>
      </c>
      <c r="L541" t="str">
        <f t="shared" si="8"/>
        <v>Tuần 1</v>
      </c>
    </row>
    <row r="542" spans="1:12" x14ac:dyDescent="0.2">
      <c r="A542" s="2">
        <v>45874</v>
      </c>
      <c r="B542">
        <v>9271</v>
      </c>
      <c r="C542" t="s">
        <v>103</v>
      </c>
      <c r="D542" t="s">
        <v>29</v>
      </c>
      <c r="E542" t="s">
        <v>12</v>
      </c>
      <c r="F542" t="s">
        <v>13</v>
      </c>
      <c r="G542">
        <v>61424868</v>
      </c>
      <c r="H542">
        <v>520</v>
      </c>
      <c r="I542">
        <v>4624458</v>
      </c>
      <c r="J542">
        <v>25</v>
      </c>
      <c r="K542" t="s">
        <v>145</v>
      </c>
      <c r="L542" t="str">
        <f t="shared" si="8"/>
        <v>Tuần 1</v>
      </c>
    </row>
    <row r="543" spans="1:12" x14ac:dyDescent="0.2">
      <c r="A543" s="2">
        <v>45874</v>
      </c>
      <c r="B543">
        <v>9272</v>
      </c>
      <c r="C543" t="s">
        <v>104</v>
      </c>
      <c r="D543" t="s">
        <v>29</v>
      </c>
      <c r="E543" t="s">
        <v>12</v>
      </c>
      <c r="F543" t="s">
        <v>13</v>
      </c>
      <c r="G543">
        <v>60635422</v>
      </c>
      <c r="H543">
        <v>500</v>
      </c>
      <c r="I543">
        <v>3963491</v>
      </c>
      <c r="J543">
        <v>14</v>
      </c>
      <c r="K543" t="s">
        <v>145</v>
      </c>
      <c r="L543" t="str">
        <f t="shared" si="8"/>
        <v>Tuần 1</v>
      </c>
    </row>
    <row r="544" spans="1:12" x14ac:dyDescent="0.2">
      <c r="A544" s="2">
        <v>45874</v>
      </c>
      <c r="B544">
        <v>9294</v>
      </c>
      <c r="C544" t="s">
        <v>105</v>
      </c>
      <c r="D544" t="s">
        <v>19</v>
      </c>
      <c r="E544" t="s">
        <v>12</v>
      </c>
      <c r="F544" t="s">
        <v>13</v>
      </c>
      <c r="G544">
        <v>56353186</v>
      </c>
      <c r="H544">
        <v>509</v>
      </c>
      <c r="I544">
        <v>789480</v>
      </c>
      <c r="J544">
        <v>5</v>
      </c>
      <c r="K544" t="s">
        <v>145</v>
      </c>
      <c r="L544" t="str">
        <f t="shared" si="8"/>
        <v>Tuần 1</v>
      </c>
    </row>
    <row r="545" spans="1:12" x14ac:dyDescent="0.2">
      <c r="A545" s="2">
        <v>45874</v>
      </c>
      <c r="B545">
        <v>9295</v>
      </c>
      <c r="C545" t="s">
        <v>106</v>
      </c>
      <c r="D545" t="s">
        <v>15</v>
      </c>
      <c r="E545" t="s">
        <v>12</v>
      </c>
      <c r="F545" t="s">
        <v>13</v>
      </c>
      <c r="G545">
        <v>63910441</v>
      </c>
      <c r="H545">
        <v>526</v>
      </c>
      <c r="I545">
        <v>4965352</v>
      </c>
      <c r="J545">
        <v>15</v>
      </c>
      <c r="K545" t="s">
        <v>145</v>
      </c>
      <c r="L545" t="str">
        <f t="shared" si="8"/>
        <v>Tuần 1</v>
      </c>
    </row>
    <row r="546" spans="1:12" x14ac:dyDescent="0.2">
      <c r="A546" s="2">
        <v>45874</v>
      </c>
      <c r="B546">
        <v>9458</v>
      </c>
      <c r="C546" t="s">
        <v>107</v>
      </c>
      <c r="D546" t="s">
        <v>29</v>
      </c>
      <c r="E546" t="s">
        <v>12</v>
      </c>
      <c r="F546" t="s">
        <v>13</v>
      </c>
      <c r="G546">
        <v>57748452</v>
      </c>
      <c r="H546">
        <v>483</v>
      </c>
      <c r="I546">
        <v>9470946</v>
      </c>
      <c r="J546">
        <v>24</v>
      </c>
      <c r="K546" t="s">
        <v>145</v>
      </c>
      <c r="L546" t="str">
        <f t="shared" si="8"/>
        <v>Tuần 1</v>
      </c>
    </row>
    <row r="547" spans="1:12" x14ac:dyDescent="0.2">
      <c r="A547" s="2">
        <v>45874</v>
      </c>
      <c r="B547">
        <v>9933</v>
      </c>
      <c r="C547" t="s">
        <v>108</v>
      </c>
      <c r="D547" t="s">
        <v>17</v>
      </c>
      <c r="E547" t="s">
        <v>12</v>
      </c>
      <c r="F547" t="s">
        <v>13</v>
      </c>
      <c r="G547">
        <v>53378523</v>
      </c>
      <c r="H547">
        <v>514</v>
      </c>
      <c r="I547">
        <v>2361267</v>
      </c>
      <c r="J547">
        <v>14</v>
      </c>
      <c r="K547" t="s">
        <v>145</v>
      </c>
      <c r="L547" t="str">
        <f t="shared" si="8"/>
        <v>Tuần 1</v>
      </c>
    </row>
    <row r="548" spans="1:12" x14ac:dyDescent="0.2">
      <c r="A548" s="2">
        <v>45874</v>
      </c>
      <c r="B548">
        <v>9964</v>
      </c>
      <c r="C548" t="s">
        <v>109</v>
      </c>
      <c r="D548" t="s">
        <v>11</v>
      </c>
      <c r="E548" t="s">
        <v>12</v>
      </c>
      <c r="F548" t="s">
        <v>13</v>
      </c>
      <c r="G548">
        <v>107256823</v>
      </c>
      <c r="H548">
        <v>783</v>
      </c>
      <c r="I548">
        <v>5123869</v>
      </c>
      <c r="J548">
        <v>20</v>
      </c>
      <c r="K548" t="s">
        <v>145</v>
      </c>
      <c r="L548" t="str">
        <f t="shared" si="8"/>
        <v>Tuần 1</v>
      </c>
    </row>
    <row r="549" spans="1:12" x14ac:dyDescent="0.2">
      <c r="A549" s="2">
        <v>45874</v>
      </c>
      <c r="B549">
        <v>10102</v>
      </c>
      <c r="C549" t="s">
        <v>110</v>
      </c>
      <c r="D549" t="s">
        <v>11</v>
      </c>
      <c r="E549" t="s">
        <v>12</v>
      </c>
      <c r="F549" t="s">
        <v>13</v>
      </c>
      <c r="G549">
        <v>29020194</v>
      </c>
      <c r="H549">
        <v>253</v>
      </c>
      <c r="I549">
        <v>1658433</v>
      </c>
      <c r="J549">
        <v>7</v>
      </c>
      <c r="K549" t="s">
        <v>145</v>
      </c>
      <c r="L549" t="str">
        <f t="shared" si="8"/>
        <v>Tuần 1</v>
      </c>
    </row>
    <row r="550" spans="1:12" x14ac:dyDescent="0.2">
      <c r="A550" s="2">
        <v>45874</v>
      </c>
      <c r="B550">
        <v>10109</v>
      </c>
      <c r="C550" t="s">
        <v>111</v>
      </c>
      <c r="D550" t="s">
        <v>19</v>
      </c>
      <c r="E550" t="s">
        <v>12</v>
      </c>
      <c r="F550" t="s">
        <v>13</v>
      </c>
      <c r="G550">
        <v>80046490</v>
      </c>
      <c r="H550">
        <v>762</v>
      </c>
      <c r="I550">
        <v>2002960</v>
      </c>
      <c r="J550">
        <v>14</v>
      </c>
      <c r="K550" t="s">
        <v>145</v>
      </c>
      <c r="L550" t="str">
        <f t="shared" si="8"/>
        <v>Tuần 1</v>
      </c>
    </row>
    <row r="551" spans="1:12" x14ac:dyDescent="0.2">
      <c r="A551" s="2">
        <v>45874</v>
      </c>
      <c r="B551">
        <v>10397</v>
      </c>
      <c r="C551" t="s">
        <v>112</v>
      </c>
      <c r="D551" t="s">
        <v>31</v>
      </c>
      <c r="E551" t="s">
        <v>12</v>
      </c>
      <c r="F551" t="s">
        <v>60</v>
      </c>
      <c r="G551">
        <v>72665205</v>
      </c>
      <c r="H551">
        <v>731</v>
      </c>
      <c r="I551">
        <v>3166138</v>
      </c>
      <c r="J551">
        <v>18</v>
      </c>
      <c r="K551" t="s">
        <v>145</v>
      </c>
      <c r="L551" t="str">
        <f t="shared" si="8"/>
        <v>Tuần 1</v>
      </c>
    </row>
    <row r="552" spans="1:12" x14ac:dyDescent="0.2">
      <c r="A552" s="2">
        <v>45874</v>
      </c>
      <c r="B552">
        <v>13035</v>
      </c>
      <c r="C552" t="s">
        <v>113</v>
      </c>
      <c r="D552" t="s">
        <v>15</v>
      </c>
      <c r="E552" t="s">
        <v>12</v>
      </c>
      <c r="F552" t="s">
        <v>13</v>
      </c>
      <c r="G552">
        <v>41812924</v>
      </c>
      <c r="H552">
        <v>462</v>
      </c>
      <c r="I552">
        <v>2601191</v>
      </c>
      <c r="J552">
        <v>14</v>
      </c>
      <c r="K552" t="s">
        <v>145</v>
      </c>
      <c r="L552" t="str">
        <f t="shared" si="8"/>
        <v>Tuần 1</v>
      </c>
    </row>
    <row r="553" spans="1:12" x14ac:dyDescent="0.2">
      <c r="A553" s="2">
        <v>45874</v>
      </c>
      <c r="B553">
        <v>13592</v>
      </c>
      <c r="C553" t="s">
        <v>114</v>
      </c>
      <c r="D553" t="s">
        <v>17</v>
      </c>
      <c r="E553" t="s">
        <v>12</v>
      </c>
      <c r="F553" t="s">
        <v>13</v>
      </c>
      <c r="G553">
        <v>100415127</v>
      </c>
      <c r="H553">
        <v>804</v>
      </c>
      <c r="I553">
        <v>9677960</v>
      </c>
      <c r="J553">
        <v>40</v>
      </c>
      <c r="K553" t="s">
        <v>145</v>
      </c>
      <c r="L553" t="str">
        <f t="shared" si="8"/>
        <v>Tuần 1</v>
      </c>
    </row>
    <row r="554" spans="1:12" x14ac:dyDescent="0.2">
      <c r="A554" s="2">
        <v>45874</v>
      </c>
      <c r="B554">
        <v>13616</v>
      </c>
      <c r="C554" t="s">
        <v>115</v>
      </c>
      <c r="D554" t="s">
        <v>66</v>
      </c>
      <c r="E554" t="s">
        <v>12</v>
      </c>
      <c r="F554" t="s">
        <v>97</v>
      </c>
      <c r="G554">
        <v>78462279</v>
      </c>
      <c r="H554">
        <v>556</v>
      </c>
      <c r="I554">
        <v>22359033</v>
      </c>
      <c r="J554">
        <v>54</v>
      </c>
      <c r="K554" t="s">
        <v>145</v>
      </c>
      <c r="L554" t="str">
        <f t="shared" si="8"/>
        <v>Tuần 1</v>
      </c>
    </row>
    <row r="555" spans="1:12" x14ac:dyDescent="0.2">
      <c r="A555" s="2">
        <v>45874</v>
      </c>
      <c r="B555">
        <v>13645</v>
      </c>
      <c r="C555" t="s">
        <v>116</v>
      </c>
      <c r="D555" t="s">
        <v>66</v>
      </c>
      <c r="E555" t="s">
        <v>12</v>
      </c>
      <c r="F555" t="s">
        <v>93</v>
      </c>
      <c r="G555">
        <v>60046687</v>
      </c>
      <c r="H555">
        <v>525</v>
      </c>
      <c r="I555">
        <v>6538684</v>
      </c>
      <c r="J555">
        <v>22</v>
      </c>
      <c r="K555" t="s">
        <v>145</v>
      </c>
      <c r="L555" t="str">
        <f t="shared" si="8"/>
        <v>Tuần 1</v>
      </c>
    </row>
    <row r="556" spans="1:12" x14ac:dyDescent="0.2">
      <c r="A556" s="2">
        <v>45874</v>
      </c>
      <c r="B556">
        <v>13656</v>
      </c>
      <c r="C556" t="s">
        <v>117</v>
      </c>
      <c r="D556" t="s">
        <v>31</v>
      </c>
      <c r="E556" t="s">
        <v>12</v>
      </c>
      <c r="F556" t="s">
        <v>60</v>
      </c>
      <c r="G556">
        <v>59700228</v>
      </c>
      <c r="H556">
        <v>554</v>
      </c>
      <c r="I556">
        <v>5632755</v>
      </c>
      <c r="J556">
        <v>25</v>
      </c>
      <c r="K556" t="s">
        <v>145</v>
      </c>
      <c r="L556" t="str">
        <f t="shared" si="8"/>
        <v>Tuần 1</v>
      </c>
    </row>
    <row r="557" spans="1:12" x14ac:dyDescent="0.2">
      <c r="A557" s="2">
        <v>45874</v>
      </c>
      <c r="B557">
        <v>13668</v>
      </c>
      <c r="C557" t="s">
        <v>118</v>
      </c>
      <c r="D557" t="s">
        <v>31</v>
      </c>
      <c r="E557" t="s">
        <v>12</v>
      </c>
      <c r="F557" t="s">
        <v>32</v>
      </c>
      <c r="G557">
        <v>59654210</v>
      </c>
      <c r="H557">
        <v>598</v>
      </c>
      <c r="I557">
        <v>7947732</v>
      </c>
      <c r="J557">
        <v>36</v>
      </c>
      <c r="K557" t="s">
        <v>145</v>
      </c>
      <c r="L557" t="str">
        <f t="shared" si="8"/>
        <v>Tuần 1</v>
      </c>
    </row>
    <row r="558" spans="1:12" x14ac:dyDescent="0.2">
      <c r="A558" s="2">
        <v>45874</v>
      </c>
      <c r="B558">
        <v>13714</v>
      </c>
      <c r="C558" t="s">
        <v>119</v>
      </c>
      <c r="D558" t="s">
        <v>17</v>
      </c>
      <c r="E558" t="s">
        <v>12</v>
      </c>
      <c r="F558" t="s">
        <v>13</v>
      </c>
      <c r="G558">
        <v>66958247</v>
      </c>
      <c r="H558">
        <v>642</v>
      </c>
      <c r="I558">
        <v>4119500</v>
      </c>
      <c r="J558">
        <v>19</v>
      </c>
      <c r="K558" t="s">
        <v>145</v>
      </c>
      <c r="L558" t="str">
        <f t="shared" si="8"/>
        <v>Tuần 1</v>
      </c>
    </row>
    <row r="559" spans="1:12" x14ac:dyDescent="0.2">
      <c r="A559" s="2">
        <v>45874</v>
      </c>
      <c r="B559">
        <v>13733</v>
      </c>
      <c r="C559" t="s">
        <v>120</v>
      </c>
      <c r="D559" t="s">
        <v>66</v>
      </c>
      <c r="E559" t="s">
        <v>12</v>
      </c>
      <c r="F559" t="s">
        <v>13</v>
      </c>
      <c r="G559">
        <v>34689065</v>
      </c>
      <c r="H559">
        <v>330</v>
      </c>
      <c r="I559">
        <v>5465050</v>
      </c>
      <c r="J559">
        <v>18</v>
      </c>
      <c r="K559" t="s">
        <v>145</v>
      </c>
      <c r="L559" t="str">
        <f t="shared" si="8"/>
        <v>Tuần 1</v>
      </c>
    </row>
    <row r="560" spans="1:12" x14ac:dyDescent="0.2">
      <c r="A560" s="2">
        <v>45874</v>
      </c>
      <c r="B560">
        <v>13743</v>
      </c>
      <c r="C560" t="s">
        <v>121</v>
      </c>
      <c r="D560" t="s">
        <v>31</v>
      </c>
      <c r="E560" t="s">
        <v>12</v>
      </c>
      <c r="F560" t="s">
        <v>97</v>
      </c>
      <c r="G560">
        <v>105134603</v>
      </c>
      <c r="H560">
        <v>811</v>
      </c>
      <c r="I560">
        <v>12392945</v>
      </c>
      <c r="J560">
        <v>57</v>
      </c>
      <c r="K560" t="s">
        <v>145</v>
      </c>
      <c r="L560" t="str">
        <f t="shared" si="8"/>
        <v>Tuần 1</v>
      </c>
    </row>
    <row r="561" spans="1:12" x14ac:dyDescent="0.2">
      <c r="A561" s="2">
        <v>45874</v>
      </c>
      <c r="B561">
        <v>13853</v>
      </c>
      <c r="C561" t="s">
        <v>122</v>
      </c>
      <c r="D561" t="s">
        <v>31</v>
      </c>
      <c r="E561" t="s">
        <v>12</v>
      </c>
      <c r="F561" t="s">
        <v>32</v>
      </c>
      <c r="G561">
        <v>51337591</v>
      </c>
      <c r="H561">
        <v>498</v>
      </c>
      <c r="I561">
        <v>5233365</v>
      </c>
      <c r="J561">
        <v>28</v>
      </c>
      <c r="K561" t="s">
        <v>145</v>
      </c>
      <c r="L561" t="str">
        <f t="shared" si="8"/>
        <v>Tuần 1</v>
      </c>
    </row>
    <row r="562" spans="1:12" x14ac:dyDescent="0.2">
      <c r="A562" s="2">
        <v>45874</v>
      </c>
      <c r="B562">
        <v>14135</v>
      </c>
      <c r="C562" t="s">
        <v>123</v>
      </c>
      <c r="D562" t="s">
        <v>15</v>
      </c>
      <c r="E562" t="s">
        <v>12</v>
      </c>
      <c r="F562" t="s">
        <v>13</v>
      </c>
      <c r="G562">
        <v>52086768</v>
      </c>
      <c r="H562">
        <v>477</v>
      </c>
      <c r="I562">
        <v>3296592</v>
      </c>
      <c r="J562">
        <v>11</v>
      </c>
      <c r="K562" t="s">
        <v>145</v>
      </c>
      <c r="L562" t="str">
        <f t="shared" si="8"/>
        <v>Tuần 1</v>
      </c>
    </row>
    <row r="563" spans="1:12" x14ac:dyDescent="0.2">
      <c r="A563" s="2">
        <v>45874</v>
      </c>
      <c r="B563">
        <v>14136</v>
      </c>
      <c r="C563" t="s">
        <v>124</v>
      </c>
      <c r="D563" t="s">
        <v>29</v>
      </c>
      <c r="E563" t="s">
        <v>12</v>
      </c>
      <c r="F563" t="s">
        <v>13</v>
      </c>
      <c r="G563">
        <v>41562131</v>
      </c>
      <c r="H563">
        <v>422</v>
      </c>
      <c r="I563">
        <v>1105839</v>
      </c>
      <c r="J563">
        <v>3</v>
      </c>
      <c r="K563" t="s">
        <v>145</v>
      </c>
      <c r="L563" t="str">
        <f t="shared" si="8"/>
        <v>Tuần 1</v>
      </c>
    </row>
    <row r="564" spans="1:12" x14ac:dyDescent="0.2">
      <c r="A564" s="2">
        <v>45874</v>
      </c>
      <c r="B564">
        <v>14381</v>
      </c>
      <c r="C564" t="s">
        <v>125</v>
      </c>
      <c r="D564" t="s">
        <v>31</v>
      </c>
      <c r="E564" t="s">
        <v>12</v>
      </c>
      <c r="F564" t="s">
        <v>32</v>
      </c>
      <c r="G564">
        <v>51045620</v>
      </c>
      <c r="H564">
        <v>487</v>
      </c>
      <c r="I564">
        <v>6103414</v>
      </c>
      <c r="J564">
        <v>20</v>
      </c>
      <c r="K564" t="s">
        <v>145</v>
      </c>
      <c r="L564" t="str">
        <f t="shared" si="8"/>
        <v>Tuần 1</v>
      </c>
    </row>
    <row r="565" spans="1:12" x14ac:dyDescent="0.2">
      <c r="A565" s="2">
        <v>45874</v>
      </c>
      <c r="B565">
        <v>14390</v>
      </c>
      <c r="C565" t="s">
        <v>126</v>
      </c>
      <c r="D565" t="s">
        <v>19</v>
      </c>
      <c r="E565" t="s">
        <v>12</v>
      </c>
      <c r="F565" t="s">
        <v>13</v>
      </c>
      <c r="G565">
        <v>70485651</v>
      </c>
      <c r="H565">
        <v>510</v>
      </c>
      <c r="I565">
        <v>9179972</v>
      </c>
      <c r="J565">
        <v>36</v>
      </c>
      <c r="K565" t="s">
        <v>145</v>
      </c>
      <c r="L565" t="str">
        <f t="shared" si="8"/>
        <v>Tuần 1</v>
      </c>
    </row>
    <row r="566" spans="1:12" x14ac:dyDescent="0.2">
      <c r="A566" s="2">
        <v>45874</v>
      </c>
      <c r="B566">
        <v>14463</v>
      </c>
      <c r="C566" t="s">
        <v>127</v>
      </c>
      <c r="D566" t="s">
        <v>17</v>
      </c>
      <c r="E566" t="s">
        <v>12</v>
      </c>
      <c r="F566" t="s">
        <v>13</v>
      </c>
      <c r="G566">
        <v>38491692</v>
      </c>
      <c r="H566">
        <v>376</v>
      </c>
      <c r="I566">
        <v>3134925</v>
      </c>
      <c r="J566">
        <v>16</v>
      </c>
      <c r="K566" t="s">
        <v>145</v>
      </c>
      <c r="L566" t="str">
        <f t="shared" si="8"/>
        <v>Tuần 1</v>
      </c>
    </row>
    <row r="567" spans="1:12" x14ac:dyDescent="0.2">
      <c r="A567" s="2">
        <v>45874</v>
      </c>
      <c r="B567">
        <v>14517</v>
      </c>
      <c r="C567" t="s">
        <v>128</v>
      </c>
      <c r="D567" t="s">
        <v>11</v>
      </c>
      <c r="E567" t="s">
        <v>12</v>
      </c>
      <c r="F567" t="s">
        <v>13</v>
      </c>
      <c r="G567">
        <v>16795764</v>
      </c>
      <c r="H567">
        <v>179</v>
      </c>
      <c r="I567">
        <v>1128984</v>
      </c>
      <c r="J567">
        <v>3</v>
      </c>
      <c r="K567" t="s">
        <v>145</v>
      </c>
      <c r="L567" t="str">
        <f t="shared" si="8"/>
        <v>Tuần 1</v>
      </c>
    </row>
    <row r="568" spans="1:12" x14ac:dyDescent="0.2">
      <c r="A568" s="2">
        <v>45874</v>
      </c>
      <c r="B568">
        <v>14570</v>
      </c>
      <c r="C568" t="s">
        <v>129</v>
      </c>
      <c r="D568" t="s">
        <v>29</v>
      </c>
      <c r="E568" t="s">
        <v>12</v>
      </c>
      <c r="F568" t="s">
        <v>13</v>
      </c>
      <c r="G568">
        <v>32890337</v>
      </c>
      <c r="H568">
        <v>301</v>
      </c>
      <c r="I568">
        <v>2159833</v>
      </c>
      <c r="J568">
        <v>10</v>
      </c>
      <c r="K568" t="s">
        <v>145</v>
      </c>
      <c r="L568" t="str">
        <f t="shared" si="8"/>
        <v>Tuần 1</v>
      </c>
    </row>
    <row r="569" spans="1:12" x14ac:dyDescent="0.2">
      <c r="A569" s="2">
        <v>45874</v>
      </c>
      <c r="B569">
        <v>14634</v>
      </c>
      <c r="C569" t="s">
        <v>130</v>
      </c>
      <c r="D569" t="s">
        <v>11</v>
      </c>
      <c r="E569" t="s">
        <v>12</v>
      </c>
      <c r="F569" t="s">
        <v>13</v>
      </c>
      <c r="G569">
        <v>12779672</v>
      </c>
      <c r="H569">
        <v>149</v>
      </c>
      <c r="I569">
        <v>601852</v>
      </c>
      <c r="J569">
        <v>1</v>
      </c>
      <c r="K569" t="s">
        <v>145</v>
      </c>
      <c r="L569" t="str">
        <f t="shared" si="8"/>
        <v>Tuần 1</v>
      </c>
    </row>
    <row r="570" spans="1:12" x14ac:dyDescent="0.2">
      <c r="A570" s="2">
        <v>45874</v>
      </c>
      <c r="B570">
        <v>14666</v>
      </c>
      <c r="C570" t="s">
        <v>131</v>
      </c>
      <c r="D570" t="s">
        <v>15</v>
      </c>
      <c r="E570" t="s">
        <v>12</v>
      </c>
      <c r="F570" t="s">
        <v>13</v>
      </c>
      <c r="G570">
        <v>24276335</v>
      </c>
      <c r="H570">
        <v>245</v>
      </c>
      <c r="I570">
        <v>1203204</v>
      </c>
      <c r="J570">
        <v>6</v>
      </c>
      <c r="K570" t="s">
        <v>145</v>
      </c>
      <c r="L570" t="str">
        <f t="shared" si="8"/>
        <v>Tuần 1</v>
      </c>
    </row>
    <row r="571" spans="1:12" x14ac:dyDescent="0.2">
      <c r="A571" s="2">
        <v>45874</v>
      </c>
      <c r="B571">
        <v>14720</v>
      </c>
      <c r="C571" t="s">
        <v>132</v>
      </c>
      <c r="D571" t="s">
        <v>17</v>
      </c>
      <c r="E571" t="s">
        <v>12</v>
      </c>
      <c r="F571" t="s">
        <v>13</v>
      </c>
      <c r="G571">
        <v>28752790</v>
      </c>
      <c r="H571">
        <v>328</v>
      </c>
      <c r="I571">
        <v>132381</v>
      </c>
      <c r="J571">
        <v>1</v>
      </c>
      <c r="K571" t="s">
        <v>145</v>
      </c>
      <c r="L571" t="str">
        <f t="shared" si="8"/>
        <v>Tuần 1</v>
      </c>
    </row>
    <row r="572" spans="1:12" x14ac:dyDescent="0.2">
      <c r="A572" s="2">
        <v>45874</v>
      </c>
      <c r="B572">
        <v>14748</v>
      </c>
      <c r="C572" t="s">
        <v>133</v>
      </c>
      <c r="D572" t="s">
        <v>15</v>
      </c>
      <c r="E572" t="s">
        <v>12</v>
      </c>
      <c r="F572" t="s">
        <v>13</v>
      </c>
      <c r="G572">
        <v>16941423</v>
      </c>
      <c r="H572">
        <v>221</v>
      </c>
      <c r="I572">
        <v>80000</v>
      </c>
      <c r="J572">
        <v>2</v>
      </c>
      <c r="K572" t="s">
        <v>145</v>
      </c>
      <c r="L572" t="str">
        <f t="shared" si="8"/>
        <v>Tuần 1</v>
      </c>
    </row>
    <row r="573" spans="1:12" x14ac:dyDescent="0.2">
      <c r="A573" s="2">
        <v>45874</v>
      </c>
      <c r="B573">
        <v>14761</v>
      </c>
      <c r="C573" t="s">
        <v>134</v>
      </c>
      <c r="D573" t="s">
        <v>66</v>
      </c>
      <c r="E573" t="s">
        <v>12</v>
      </c>
      <c r="F573" t="s">
        <v>93</v>
      </c>
      <c r="G573">
        <v>37552554</v>
      </c>
      <c r="H573">
        <v>384</v>
      </c>
      <c r="I573">
        <v>2919170</v>
      </c>
      <c r="J573">
        <v>17</v>
      </c>
      <c r="K573" t="s">
        <v>145</v>
      </c>
      <c r="L573" t="str">
        <f t="shared" si="8"/>
        <v>Tuần 1</v>
      </c>
    </row>
    <row r="574" spans="1:12" x14ac:dyDescent="0.2">
      <c r="A574" s="2">
        <v>45874</v>
      </c>
      <c r="B574">
        <v>14815</v>
      </c>
      <c r="C574" t="s">
        <v>135</v>
      </c>
      <c r="D574" t="s">
        <v>15</v>
      </c>
      <c r="E574" t="s">
        <v>12</v>
      </c>
      <c r="F574" t="s">
        <v>13</v>
      </c>
      <c r="G574">
        <v>13566053</v>
      </c>
      <c r="H574">
        <v>156</v>
      </c>
      <c r="I574">
        <v>632230</v>
      </c>
      <c r="J574">
        <v>2</v>
      </c>
      <c r="K574" t="s">
        <v>145</v>
      </c>
      <c r="L574" t="str">
        <f t="shared" si="8"/>
        <v>Tuần 1</v>
      </c>
    </row>
    <row r="575" spans="1:12" x14ac:dyDescent="0.2">
      <c r="A575" s="2">
        <v>45874</v>
      </c>
      <c r="B575">
        <v>16861</v>
      </c>
      <c r="C575" t="s">
        <v>136</v>
      </c>
      <c r="D575" t="s">
        <v>15</v>
      </c>
      <c r="E575" t="s">
        <v>12</v>
      </c>
      <c r="F575" t="s">
        <v>13</v>
      </c>
      <c r="G575">
        <v>27423141</v>
      </c>
      <c r="H575">
        <v>272</v>
      </c>
      <c r="I575">
        <v>2857163</v>
      </c>
      <c r="J575">
        <v>9</v>
      </c>
      <c r="K575" t="s">
        <v>145</v>
      </c>
      <c r="L575" t="str">
        <f t="shared" si="8"/>
        <v>Tuần 1</v>
      </c>
    </row>
    <row r="576" spans="1:12" x14ac:dyDescent="0.2">
      <c r="A576" s="2">
        <v>45874</v>
      </c>
      <c r="B576">
        <v>17864</v>
      </c>
      <c r="C576" t="s">
        <v>137</v>
      </c>
      <c r="D576" t="s">
        <v>29</v>
      </c>
      <c r="E576" t="s">
        <v>12</v>
      </c>
      <c r="F576" t="s">
        <v>13</v>
      </c>
      <c r="G576">
        <v>28152299</v>
      </c>
      <c r="H576">
        <v>277</v>
      </c>
      <c r="I576">
        <v>4660670</v>
      </c>
      <c r="J576">
        <v>14</v>
      </c>
      <c r="K576" t="s">
        <v>145</v>
      </c>
      <c r="L576" t="str">
        <f t="shared" si="8"/>
        <v>Tuần 1</v>
      </c>
    </row>
    <row r="577" spans="1:12" x14ac:dyDescent="0.2">
      <c r="A577" s="2">
        <v>45875</v>
      </c>
      <c r="B577">
        <v>2911</v>
      </c>
      <c r="C577" t="s">
        <v>10</v>
      </c>
      <c r="D577" t="s">
        <v>11</v>
      </c>
      <c r="E577" t="s">
        <v>12</v>
      </c>
      <c r="F577" t="s">
        <v>13</v>
      </c>
      <c r="G577">
        <v>39684577</v>
      </c>
      <c r="H577">
        <v>370</v>
      </c>
      <c r="I577">
        <v>2114876</v>
      </c>
      <c r="J577">
        <v>8</v>
      </c>
      <c r="K577" t="s">
        <v>146</v>
      </c>
      <c r="L577" t="str">
        <f t="shared" si="8"/>
        <v>Tuần 1</v>
      </c>
    </row>
    <row r="578" spans="1:12" x14ac:dyDescent="0.2">
      <c r="A578" s="2">
        <v>45875</v>
      </c>
      <c r="B578">
        <v>3002</v>
      </c>
      <c r="C578" t="s">
        <v>14</v>
      </c>
      <c r="D578" t="s">
        <v>15</v>
      </c>
      <c r="E578" t="s">
        <v>12</v>
      </c>
      <c r="F578" t="s">
        <v>13</v>
      </c>
      <c r="G578">
        <v>87558912</v>
      </c>
      <c r="H578">
        <v>706</v>
      </c>
      <c r="I578">
        <v>2791017</v>
      </c>
      <c r="J578">
        <v>14</v>
      </c>
      <c r="K578" t="s">
        <v>146</v>
      </c>
      <c r="L578" t="str">
        <f t="shared" si="8"/>
        <v>Tuần 1</v>
      </c>
    </row>
    <row r="579" spans="1:12" x14ac:dyDescent="0.2">
      <c r="A579" s="2">
        <v>45875</v>
      </c>
      <c r="B579">
        <v>3093</v>
      </c>
      <c r="C579" t="s">
        <v>16</v>
      </c>
      <c r="D579" t="s">
        <v>17</v>
      </c>
      <c r="E579" t="s">
        <v>12</v>
      </c>
      <c r="F579" t="s">
        <v>13</v>
      </c>
      <c r="G579">
        <v>46689029</v>
      </c>
      <c r="H579">
        <v>348</v>
      </c>
      <c r="I579">
        <v>2408463</v>
      </c>
      <c r="J579">
        <v>8</v>
      </c>
      <c r="K579" t="s">
        <v>146</v>
      </c>
      <c r="L579" t="str">
        <f t="shared" ref="L579:L642" si="9">VLOOKUP(A579,N:P,3,0)</f>
        <v>Tuần 1</v>
      </c>
    </row>
    <row r="580" spans="1:12" x14ac:dyDescent="0.2">
      <c r="A580" s="2">
        <v>45875</v>
      </c>
      <c r="B580">
        <v>3095</v>
      </c>
      <c r="C580" t="s">
        <v>18</v>
      </c>
      <c r="D580" t="s">
        <v>19</v>
      </c>
      <c r="E580" t="s">
        <v>12</v>
      </c>
      <c r="F580" t="s">
        <v>13</v>
      </c>
      <c r="G580">
        <v>80811760</v>
      </c>
      <c r="H580">
        <v>753</v>
      </c>
      <c r="I580">
        <v>3244080</v>
      </c>
      <c r="J580">
        <v>14</v>
      </c>
      <c r="K580" t="s">
        <v>146</v>
      </c>
      <c r="L580" t="str">
        <f t="shared" si="9"/>
        <v>Tuần 1</v>
      </c>
    </row>
    <row r="581" spans="1:12" x14ac:dyDescent="0.2">
      <c r="A581" s="2">
        <v>45875</v>
      </c>
      <c r="B581">
        <v>3248</v>
      </c>
      <c r="C581" t="s">
        <v>20</v>
      </c>
      <c r="D581" t="s">
        <v>19</v>
      </c>
      <c r="E581" t="s">
        <v>12</v>
      </c>
      <c r="F581" t="s">
        <v>13</v>
      </c>
      <c r="G581">
        <v>54839907</v>
      </c>
      <c r="H581">
        <v>569</v>
      </c>
      <c r="I581">
        <v>2793097</v>
      </c>
      <c r="J581">
        <v>17</v>
      </c>
      <c r="K581" t="s">
        <v>146</v>
      </c>
      <c r="L581" t="str">
        <f t="shared" si="9"/>
        <v>Tuần 1</v>
      </c>
    </row>
    <row r="582" spans="1:12" x14ac:dyDescent="0.2">
      <c r="A582" s="2">
        <v>45875</v>
      </c>
      <c r="B582">
        <v>3250</v>
      </c>
      <c r="C582" t="s">
        <v>21</v>
      </c>
      <c r="D582" t="s">
        <v>19</v>
      </c>
      <c r="E582" t="s">
        <v>12</v>
      </c>
      <c r="F582" t="s">
        <v>13</v>
      </c>
      <c r="G582">
        <v>107230153</v>
      </c>
      <c r="H582">
        <v>835</v>
      </c>
      <c r="I582">
        <v>10825838</v>
      </c>
      <c r="J582">
        <v>32</v>
      </c>
      <c r="K582" t="s">
        <v>146</v>
      </c>
      <c r="L582" t="str">
        <f t="shared" si="9"/>
        <v>Tuần 1</v>
      </c>
    </row>
    <row r="583" spans="1:12" x14ac:dyDescent="0.2">
      <c r="A583" s="2">
        <v>45875</v>
      </c>
      <c r="B583">
        <v>3254</v>
      </c>
      <c r="C583" t="s">
        <v>22</v>
      </c>
      <c r="D583" t="s">
        <v>11</v>
      </c>
      <c r="E583" t="s">
        <v>12</v>
      </c>
      <c r="F583" t="s">
        <v>13</v>
      </c>
      <c r="G583">
        <v>66428590</v>
      </c>
      <c r="H583">
        <v>534</v>
      </c>
      <c r="I583">
        <v>3029330</v>
      </c>
      <c r="J583">
        <v>15</v>
      </c>
      <c r="K583" t="s">
        <v>146</v>
      </c>
      <c r="L583" t="str">
        <f t="shared" si="9"/>
        <v>Tuần 1</v>
      </c>
    </row>
    <row r="584" spans="1:12" x14ac:dyDescent="0.2">
      <c r="A584" s="2">
        <v>45875</v>
      </c>
      <c r="B584">
        <v>3255</v>
      </c>
      <c r="C584" t="s">
        <v>23</v>
      </c>
      <c r="D584" t="s">
        <v>17</v>
      </c>
      <c r="E584" t="s">
        <v>12</v>
      </c>
      <c r="F584" t="s">
        <v>13</v>
      </c>
      <c r="G584">
        <v>40101127</v>
      </c>
      <c r="H584">
        <v>416</v>
      </c>
      <c r="I584">
        <v>553704</v>
      </c>
      <c r="J584">
        <v>2</v>
      </c>
      <c r="K584" t="s">
        <v>146</v>
      </c>
      <c r="L584" t="str">
        <f t="shared" si="9"/>
        <v>Tuần 1</v>
      </c>
    </row>
    <row r="585" spans="1:12" x14ac:dyDescent="0.2">
      <c r="A585" s="2">
        <v>45875</v>
      </c>
      <c r="B585">
        <v>3257</v>
      </c>
      <c r="C585" t="s">
        <v>24</v>
      </c>
      <c r="D585" t="s">
        <v>19</v>
      </c>
      <c r="E585" t="s">
        <v>12</v>
      </c>
      <c r="F585" t="s">
        <v>13</v>
      </c>
      <c r="G585">
        <v>123546420</v>
      </c>
      <c r="H585">
        <v>1103</v>
      </c>
      <c r="I585">
        <v>1877520</v>
      </c>
      <c r="J585">
        <v>8</v>
      </c>
      <c r="K585" t="s">
        <v>146</v>
      </c>
      <c r="L585" t="str">
        <f t="shared" si="9"/>
        <v>Tuần 1</v>
      </c>
    </row>
    <row r="586" spans="1:12" x14ac:dyDescent="0.2">
      <c r="A586" s="2">
        <v>45875</v>
      </c>
      <c r="B586">
        <v>3261</v>
      </c>
      <c r="C586" t="s">
        <v>25</v>
      </c>
      <c r="D586" t="s">
        <v>17</v>
      </c>
      <c r="E586" t="s">
        <v>12</v>
      </c>
      <c r="F586" t="s">
        <v>13</v>
      </c>
      <c r="G586">
        <v>60623780</v>
      </c>
      <c r="H586">
        <v>579</v>
      </c>
      <c r="I586">
        <v>6085631</v>
      </c>
      <c r="J586">
        <v>19</v>
      </c>
      <c r="K586" t="s">
        <v>146</v>
      </c>
      <c r="L586" t="str">
        <f t="shared" si="9"/>
        <v>Tuần 1</v>
      </c>
    </row>
    <row r="587" spans="1:12" x14ac:dyDescent="0.2">
      <c r="A587" s="2">
        <v>45875</v>
      </c>
      <c r="B587">
        <v>3342</v>
      </c>
      <c r="C587" t="s">
        <v>26</v>
      </c>
      <c r="D587" t="s">
        <v>15</v>
      </c>
      <c r="E587" t="s">
        <v>12</v>
      </c>
      <c r="F587" t="s">
        <v>13</v>
      </c>
      <c r="G587">
        <v>78352548</v>
      </c>
      <c r="H587">
        <v>660</v>
      </c>
      <c r="I587">
        <v>3799576</v>
      </c>
      <c r="J587">
        <v>14</v>
      </c>
      <c r="K587" t="s">
        <v>146</v>
      </c>
      <c r="L587" t="str">
        <f t="shared" si="9"/>
        <v>Tuần 1</v>
      </c>
    </row>
    <row r="588" spans="1:12" x14ac:dyDescent="0.2">
      <c r="A588" s="2">
        <v>45875</v>
      </c>
      <c r="B588">
        <v>3386</v>
      </c>
      <c r="C588" t="s">
        <v>27</v>
      </c>
      <c r="D588" t="s">
        <v>15</v>
      </c>
      <c r="E588" t="s">
        <v>12</v>
      </c>
      <c r="F588" t="s">
        <v>13</v>
      </c>
      <c r="G588">
        <v>99090194</v>
      </c>
      <c r="H588">
        <v>886</v>
      </c>
      <c r="I588">
        <v>2728574</v>
      </c>
      <c r="J588">
        <v>16</v>
      </c>
      <c r="K588" t="s">
        <v>146</v>
      </c>
      <c r="L588" t="str">
        <f t="shared" si="9"/>
        <v>Tuần 1</v>
      </c>
    </row>
    <row r="589" spans="1:12" x14ac:dyDescent="0.2">
      <c r="A589" s="2">
        <v>45875</v>
      </c>
      <c r="B589">
        <v>3391</v>
      </c>
      <c r="C589" t="s">
        <v>28</v>
      </c>
      <c r="D589" t="s">
        <v>29</v>
      </c>
      <c r="E589" t="s">
        <v>12</v>
      </c>
      <c r="F589" t="s">
        <v>13</v>
      </c>
      <c r="G589">
        <v>104746741</v>
      </c>
      <c r="H589">
        <v>862</v>
      </c>
      <c r="I589">
        <v>2480776</v>
      </c>
      <c r="J589">
        <v>14</v>
      </c>
      <c r="K589" t="s">
        <v>146</v>
      </c>
      <c r="L589" t="str">
        <f t="shared" si="9"/>
        <v>Tuần 1</v>
      </c>
    </row>
    <row r="590" spans="1:12" x14ac:dyDescent="0.2">
      <c r="A590" s="2">
        <v>45875</v>
      </c>
      <c r="B590">
        <v>3425</v>
      </c>
      <c r="C590" t="s">
        <v>30</v>
      </c>
      <c r="D590" t="s">
        <v>31</v>
      </c>
      <c r="E590" t="s">
        <v>12</v>
      </c>
      <c r="F590" t="s">
        <v>32</v>
      </c>
      <c r="G590">
        <v>93469502</v>
      </c>
      <c r="H590">
        <v>834</v>
      </c>
      <c r="I590">
        <v>14050636</v>
      </c>
      <c r="J590">
        <v>61</v>
      </c>
      <c r="K590" t="s">
        <v>146</v>
      </c>
      <c r="L590" t="str">
        <f t="shared" si="9"/>
        <v>Tuần 1</v>
      </c>
    </row>
    <row r="591" spans="1:12" x14ac:dyDescent="0.2">
      <c r="A591" s="2">
        <v>45875</v>
      </c>
      <c r="B591">
        <v>3432</v>
      </c>
      <c r="C591" t="s">
        <v>33</v>
      </c>
      <c r="D591" t="s">
        <v>15</v>
      </c>
      <c r="E591" t="s">
        <v>12</v>
      </c>
      <c r="F591" t="s">
        <v>13</v>
      </c>
      <c r="G591">
        <v>128266864</v>
      </c>
      <c r="H591">
        <v>1085</v>
      </c>
      <c r="I591">
        <v>4744457</v>
      </c>
      <c r="J591">
        <v>23</v>
      </c>
      <c r="K591" t="s">
        <v>146</v>
      </c>
      <c r="L591" t="str">
        <f t="shared" si="9"/>
        <v>Tuần 1</v>
      </c>
    </row>
    <row r="592" spans="1:12" x14ac:dyDescent="0.2">
      <c r="A592" s="2">
        <v>45875</v>
      </c>
      <c r="B592">
        <v>3437</v>
      </c>
      <c r="C592" t="s">
        <v>34</v>
      </c>
      <c r="D592" t="s">
        <v>29</v>
      </c>
      <c r="E592" t="s">
        <v>12</v>
      </c>
      <c r="F592" t="s">
        <v>13</v>
      </c>
      <c r="G592">
        <v>24735214</v>
      </c>
      <c r="H592">
        <v>257</v>
      </c>
      <c r="I592">
        <v>3748182</v>
      </c>
      <c r="J592">
        <v>19</v>
      </c>
      <c r="K592" t="s">
        <v>146</v>
      </c>
      <c r="L592" t="str">
        <f t="shared" si="9"/>
        <v>Tuần 1</v>
      </c>
    </row>
    <row r="593" spans="1:12" x14ac:dyDescent="0.2">
      <c r="A593" s="2">
        <v>45875</v>
      </c>
      <c r="B593">
        <v>3454</v>
      </c>
      <c r="C593" t="s">
        <v>35</v>
      </c>
      <c r="D593" t="s">
        <v>11</v>
      </c>
      <c r="E593" t="s">
        <v>12</v>
      </c>
      <c r="F593" t="s">
        <v>13</v>
      </c>
      <c r="G593">
        <v>69455555</v>
      </c>
      <c r="H593">
        <v>551</v>
      </c>
      <c r="I593">
        <v>1488213</v>
      </c>
      <c r="J593">
        <v>9</v>
      </c>
      <c r="K593" t="s">
        <v>146</v>
      </c>
      <c r="L593" t="str">
        <f t="shared" si="9"/>
        <v>Tuần 1</v>
      </c>
    </row>
    <row r="594" spans="1:12" x14ac:dyDescent="0.2">
      <c r="A594" s="2">
        <v>45875</v>
      </c>
      <c r="B594">
        <v>3469</v>
      </c>
      <c r="C594" t="s">
        <v>36</v>
      </c>
      <c r="D594" t="s">
        <v>11</v>
      </c>
      <c r="E594" t="s">
        <v>12</v>
      </c>
      <c r="F594" t="s">
        <v>13</v>
      </c>
      <c r="G594">
        <v>119046371</v>
      </c>
      <c r="H594">
        <v>1040</v>
      </c>
      <c r="I594">
        <v>1825569</v>
      </c>
      <c r="J594">
        <v>12</v>
      </c>
      <c r="K594" t="s">
        <v>146</v>
      </c>
      <c r="L594" t="str">
        <f t="shared" si="9"/>
        <v>Tuần 1</v>
      </c>
    </row>
    <row r="595" spans="1:12" x14ac:dyDescent="0.2">
      <c r="A595" s="2">
        <v>45875</v>
      </c>
      <c r="B595">
        <v>3588</v>
      </c>
      <c r="C595" t="s">
        <v>37</v>
      </c>
      <c r="D595" t="s">
        <v>15</v>
      </c>
      <c r="E595" t="s">
        <v>12</v>
      </c>
      <c r="F595" t="s">
        <v>13</v>
      </c>
      <c r="G595">
        <v>106859794</v>
      </c>
      <c r="H595">
        <v>955</v>
      </c>
      <c r="I595">
        <v>3908943</v>
      </c>
      <c r="J595">
        <v>58</v>
      </c>
      <c r="K595" t="s">
        <v>146</v>
      </c>
      <c r="L595" t="str">
        <f t="shared" si="9"/>
        <v>Tuần 1</v>
      </c>
    </row>
    <row r="596" spans="1:12" x14ac:dyDescent="0.2">
      <c r="A596" s="2">
        <v>45875</v>
      </c>
      <c r="B596">
        <v>3589</v>
      </c>
      <c r="C596" t="s">
        <v>38</v>
      </c>
      <c r="D596" t="s">
        <v>15</v>
      </c>
      <c r="E596" t="s">
        <v>12</v>
      </c>
      <c r="F596" t="s">
        <v>13</v>
      </c>
      <c r="G596">
        <v>38271971</v>
      </c>
      <c r="H596">
        <v>361</v>
      </c>
      <c r="I596">
        <v>1597610</v>
      </c>
      <c r="J596">
        <v>6</v>
      </c>
      <c r="K596" t="s">
        <v>146</v>
      </c>
      <c r="L596" t="str">
        <f t="shared" si="9"/>
        <v>Tuần 1</v>
      </c>
    </row>
    <row r="597" spans="1:12" x14ac:dyDescent="0.2">
      <c r="A597" s="2">
        <v>45875</v>
      </c>
      <c r="B597">
        <v>3600</v>
      </c>
      <c r="C597" t="s">
        <v>39</v>
      </c>
      <c r="D597" t="s">
        <v>17</v>
      </c>
      <c r="E597" t="s">
        <v>12</v>
      </c>
      <c r="F597" t="s">
        <v>13</v>
      </c>
      <c r="G597">
        <v>77108304</v>
      </c>
      <c r="H597">
        <v>726</v>
      </c>
      <c r="I597">
        <v>2790285</v>
      </c>
      <c r="J597">
        <v>15</v>
      </c>
      <c r="K597" t="s">
        <v>146</v>
      </c>
      <c r="L597" t="str">
        <f t="shared" si="9"/>
        <v>Tuần 1</v>
      </c>
    </row>
    <row r="598" spans="1:12" x14ac:dyDescent="0.2">
      <c r="A598" s="2">
        <v>45875</v>
      </c>
      <c r="B598">
        <v>3668</v>
      </c>
      <c r="C598" t="s">
        <v>40</v>
      </c>
      <c r="D598" t="s">
        <v>29</v>
      </c>
      <c r="E598" t="s">
        <v>12</v>
      </c>
      <c r="F598" t="s">
        <v>13</v>
      </c>
      <c r="G598">
        <v>65274893</v>
      </c>
      <c r="H598">
        <v>560</v>
      </c>
      <c r="I598">
        <v>6316631</v>
      </c>
      <c r="J598">
        <v>28</v>
      </c>
      <c r="K598" t="s">
        <v>146</v>
      </c>
      <c r="L598" t="str">
        <f t="shared" si="9"/>
        <v>Tuần 1</v>
      </c>
    </row>
    <row r="599" spans="1:12" x14ac:dyDescent="0.2">
      <c r="A599" s="2">
        <v>45875</v>
      </c>
      <c r="B599">
        <v>3692</v>
      </c>
      <c r="C599" t="s">
        <v>41</v>
      </c>
      <c r="D599" t="s">
        <v>19</v>
      </c>
      <c r="E599" t="s">
        <v>12</v>
      </c>
      <c r="F599" t="s">
        <v>13</v>
      </c>
      <c r="G599">
        <v>93971293</v>
      </c>
      <c r="H599">
        <v>779</v>
      </c>
      <c r="I599">
        <v>1926573</v>
      </c>
      <c r="J599">
        <v>5</v>
      </c>
      <c r="K599" t="s">
        <v>146</v>
      </c>
      <c r="L599" t="str">
        <f t="shared" si="9"/>
        <v>Tuần 1</v>
      </c>
    </row>
    <row r="600" spans="1:12" x14ac:dyDescent="0.2">
      <c r="A600" s="2">
        <v>45875</v>
      </c>
      <c r="B600">
        <v>3712</v>
      </c>
      <c r="C600" t="s">
        <v>42</v>
      </c>
      <c r="D600" t="s">
        <v>17</v>
      </c>
      <c r="E600" t="s">
        <v>12</v>
      </c>
      <c r="F600" t="s">
        <v>13</v>
      </c>
      <c r="G600">
        <v>141391991</v>
      </c>
      <c r="H600">
        <v>1110</v>
      </c>
      <c r="I600">
        <v>5045784</v>
      </c>
      <c r="J600">
        <v>17</v>
      </c>
      <c r="K600" t="s">
        <v>146</v>
      </c>
      <c r="L600" t="str">
        <f t="shared" si="9"/>
        <v>Tuần 1</v>
      </c>
    </row>
    <row r="601" spans="1:12" x14ac:dyDescent="0.2">
      <c r="A601" s="2">
        <v>45875</v>
      </c>
      <c r="B601">
        <v>3750</v>
      </c>
      <c r="C601" t="s">
        <v>43</v>
      </c>
      <c r="D601" t="s">
        <v>17</v>
      </c>
      <c r="E601" t="s">
        <v>12</v>
      </c>
      <c r="F601" t="s">
        <v>13</v>
      </c>
      <c r="G601">
        <v>44940955</v>
      </c>
      <c r="H601">
        <v>429</v>
      </c>
      <c r="I601">
        <v>3843738</v>
      </c>
      <c r="J601">
        <v>14</v>
      </c>
      <c r="K601" t="s">
        <v>146</v>
      </c>
      <c r="L601" t="str">
        <f t="shared" si="9"/>
        <v>Tuần 1</v>
      </c>
    </row>
    <row r="602" spans="1:12" x14ac:dyDescent="0.2">
      <c r="A602" s="2">
        <v>45875</v>
      </c>
      <c r="B602">
        <v>3751</v>
      </c>
      <c r="C602" t="s">
        <v>44</v>
      </c>
      <c r="D602" t="s">
        <v>19</v>
      </c>
      <c r="E602" t="s">
        <v>12</v>
      </c>
      <c r="F602" t="s">
        <v>13</v>
      </c>
      <c r="G602">
        <v>127903295</v>
      </c>
      <c r="H602">
        <v>983</v>
      </c>
      <c r="I602">
        <v>4648775</v>
      </c>
      <c r="J602">
        <v>17</v>
      </c>
      <c r="K602" t="s">
        <v>146</v>
      </c>
      <c r="L602" t="str">
        <f t="shared" si="9"/>
        <v>Tuần 1</v>
      </c>
    </row>
    <row r="603" spans="1:12" x14ac:dyDescent="0.2">
      <c r="A603" s="2">
        <v>45875</v>
      </c>
      <c r="B603">
        <v>3773</v>
      </c>
      <c r="C603" t="s">
        <v>45</v>
      </c>
      <c r="D603" t="s">
        <v>19</v>
      </c>
      <c r="E603" t="s">
        <v>12</v>
      </c>
      <c r="F603" t="s">
        <v>13</v>
      </c>
      <c r="G603">
        <v>84305691</v>
      </c>
      <c r="H603">
        <v>772</v>
      </c>
      <c r="I603">
        <v>2229548</v>
      </c>
      <c r="J603">
        <v>13</v>
      </c>
      <c r="K603" t="s">
        <v>146</v>
      </c>
      <c r="L603" t="str">
        <f t="shared" si="9"/>
        <v>Tuần 1</v>
      </c>
    </row>
    <row r="604" spans="1:12" x14ac:dyDescent="0.2">
      <c r="A604" s="2">
        <v>45875</v>
      </c>
      <c r="B604">
        <v>3826</v>
      </c>
      <c r="C604" t="s">
        <v>46</v>
      </c>
      <c r="D604" t="s">
        <v>29</v>
      </c>
      <c r="E604" t="s">
        <v>12</v>
      </c>
      <c r="F604" t="s">
        <v>13</v>
      </c>
      <c r="G604">
        <v>41211327</v>
      </c>
      <c r="H604">
        <v>356</v>
      </c>
      <c r="I604">
        <v>5899265</v>
      </c>
      <c r="J604">
        <v>25</v>
      </c>
      <c r="K604" t="s">
        <v>146</v>
      </c>
      <c r="L604" t="str">
        <f t="shared" si="9"/>
        <v>Tuần 1</v>
      </c>
    </row>
    <row r="605" spans="1:12" x14ac:dyDescent="0.2">
      <c r="A605" s="2">
        <v>45875</v>
      </c>
      <c r="B605">
        <v>3827</v>
      </c>
      <c r="C605" t="s">
        <v>47</v>
      </c>
      <c r="D605" t="s">
        <v>19</v>
      </c>
      <c r="E605" t="s">
        <v>12</v>
      </c>
      <c r="F605" t="s">
        <v>13</v>
      </c>
      <c r="G605">
        <v>54188255</v>
      </c>
      <c r="H605">
        <v>518</v>
      </c>
      <c r="I605">
        <v>3487665</v>
      </c>
      <c r="J605">
        <v>14</v>
      </c>
      <c r="K605" t="s">
        <v>146</v>
      </c>
      <c r="L605" t="str">
        <f t="shared" si="9"/>
        <v>Tuần 1</v>
      </c>
    </row>
    <row r="606" spans="1:12" x14ac:dyDescent="0.2">
      <c r="A606" s="2">
        <v>45875</v>
      </c>
      <c r="B606">
        <v>3853</v>
      </c>
      <c r="C606" t="s">
        <v>48</v>
      </c>
      <c r="D606" t="s">
        <v>17</v>
      </c>
      <c r="E606" t="s">
        <v>12</v>
      </c>
      <c r="F606" t="s">
        <v>13</v>
      </c>
      <c r="G606">
        <v>100796613</v>
      </c>
      <c r="H606">
        <v>823</v>
      </c>
      <c r="I606">
        <v>3553962</v>
      </c>
      <c r="J606">
        <v>15</v>
      </c>
      <c r="K606" t="s">
        <v>146</v>
      </c>
      <c r="L606" t="str">
        <f t="shared" si="9"/>
        <v>Tuần 1</v>
      </c>
    </row>
    <row r="607" spans="1:12" x14ac:dyDescent="0.2">
      <c r="A607" s="2">
        <v>45875</v>
      </c>
      <c r="B607">
        <v>3890</v>
      </c>
      <c r="C607" t="s">
        <v>49</v>
      </c>
      <c r="D607" t="s">
        <v>11</v>
      </c>
      <c r="E607" t="s">
        <v>12</v>
      </c>
      <c r="F607" t="s">
        <v>13</v>
      </c>
      <c r="G607">
        <v>62331373</v>
      </c>
      <c r="H607">
        <v>582</v>
      </c>
      <c r="I607">
        <v>4355122</v>
      </c>
      <c r="J607">
        <v>17</v>
      </c>
      <c r="K607" t="s">
        <v>146</v>
      </c>
      <c r="L607" t="str">
        <f t="shared" si="9"/>
        <v>Tuần 1</v>
      </c>
    </row>
    <row r="608" spans="1:12" x14ac:dyDescent="0.2">
      <c r="A608" s="2">
        <v>45875</v>
      </c>
      <c r="B608">
        <v>3970</v>
      </c>
      <c r="C608" t="s">
        <v>50</v>
      </c>
      <c r="D608" t="s">
        <v>15</v>
      </c>
      <c r="E608" t="s">
        <v>12</v>
      </c>
      <c r="F608" t="s">
        <v>13</v>
      </c>
      <c r="G608">
        <v>75979709</v>
      </c>
      <c r="H608">
        <v>623</v>
      </c>
      <c r="I608">
        <v>9516287</v>
      </c>
      <c r="J608">
        <v>22</v>
      </c>
      <c r="K608" t="s">
        <v>146</v>
      </c>
      <c r="L608" t="str">
        <f t="shared" si="9"/>
        <v>Tuần 1</v>
      </c>
    </row>
    <row r="609" spans="1:12" x14ac:dyDescent="0.2">
      <c r="A609" s="2">
        <v>45875</v>
      </c>
      <c r="B609">
        <v>4134</v>
      </c>
      <c r="C609" t="s">
        <v>51</v>
      </c>
      <c r="D609" t="s">
        <v>31</v>
      </c>
      <c r="E609" t="s">
        <v>12</v>
      </c>
      <c r="F609" t="s">
        <v>32</v>
      </c>
      <c r="G609">
        <v>138702870</v>
      </c>
      <c r="H609">
        <v>1181</v>
      </c>
      <c r="I609">
        <v>11158947</v>
      </c>
      <c r="J609">
        <v>46</v>
      </c>
      <c r="K609" t="s">
        <v>146</v>
      </c>
      <c r="L609" t="str">
        <f t="shared" si="9"/>
        <v>Tuần 1</v>
      </c>
    </row>
    <row r="610" spans="1:12" x14ac:dyDescent="0.2">
      <c r="A610" s="2">
        <v>45875</v>
      </c>
      <c r="B610">
        <v>4244</v>
      </c>
      <c r="C610" t="s">
        <v>52</v>
      </c>
      <c r="D610" t="s">
        <v>17</v>
      </c>
      <c r="E610" t="s">
        <v>12</v>
      </c>
      <c r="F610" t="s">
        <v>13</v>
      </c>
      <c r="G610">
        <v>60438202</v>
      </c>
      <c r="H610">
        <v>536</v>
      </c>
      <c r="I610">
        <v>2954170</v>
      </c>
      <c r="J610">
        <v>9</v>
      </c>
      <c r="K610" t="s">
        <v>146</v>
      </c>
      <c r="L610" t="str">
        <f t="shared" si="9"/>
        <v>Tuần 1</v>
      </c>
    </row>
    <row r="611" spans="1:12" x14ac:dyDescent="0.2">
      <c r="A611" s="2">
        <v>45875</v>
      </c>
      <c r="B611">
        <v>4288</v>
      </c>
      <c r="C611" t="s">
        <v>53</v>
      </c>
      <c r="D611" t="s">
        <v>15</v>
      </c>
      <c r="E611" t="s">
        <v>12</v>
      </c>
      <c r="F611" t="s">
        <v>13</v>
      </c>
      <c r="G611">
        <v>73805427</v>
      </c>
      <c r="H611">
        <v>734</v>
      </c>
      <c r="I611">
        <v>1214876</v>
      </c>
      <c r="J611">
        <v>9</v>
      </c>
      <c r="K611" t="s">
        <v>146</v>
      </c>
      <c r="L611" t="str">
        <f t="shared" si="9"/>
        <v>Tuần 1</v>
      </c>
    </row>
    <row r="612" spans="1:12" x14ac:dyDescent="0.2">
      <c r="A612" s="2">
        <v>45875</v>
      </c>
      <c r="B612">
        <v>4361</v>
      </c>
      <c r="C612" t="s">
        <v>54</v>
      </c>
      <c r="D612" t="s">
        <v>15</v>
      </c>
      <c r="E612" t="s">
        <v>12</v>
      </c>
      <c r="F612" t="s">
        <v>13</v>
      </c>
      <c r="G612">
        <v>40769234</v>
      </c>
      <c r="H612">
        <v>396</v>
      </c>
      <c r="I612">
        <v>1315262</v>
      </c>
      <c r="J612">
        <v>7</v>
      </c>
      <c r="K612" t="s">
        <v>146</v>
      </c>
      <c r="L612" t="str">
        <f t="shared" si="9"/>
        <v>Tuần 1</v>
      </c>
    </row>
    <row r="613" spans="1:12" x14ac:dyDescent="0.2">
      <c r="A613" s="2">
        <v>45875</v>
      </c>
      <c r="B613">
        <v>4520</v>
      </c>
      <c r="C613" t="s">
        <v>55</v>
      </c>
      <c r="D613" t="s">
        <v>19</v>
      </c>
      <c r="E613" t="s">
        <v>12</v>
      </c>
      <c r="F613" t="s">
        <v>13</v>
      </c>
      <c r="G613">
        <v>33823089</v>
      </c>
      <c r="H613">
        <v>394</v>
      </c>
      <c r="I613">
        <v>621229</v>
      </c>
      <c r="J613">
        <v>4</v>
      </c>
      <c r="K613" t="s">
        <v>146</v>
      </c>
      <c r="L613" t="str">
        <f t="shared" si="9"/>
        <v>Tuần 1</v>
      </c>
    </row>
    <row r="614" spans="1:12" x14ac:dyDescent="0.2">
      <c r="A614" s="2">
        <v>45875</v>
      </c>
      <c r="B614">
        <v>4550</v>
      </c>
      <c r="C614" t="s">
        <v>56</v>
      </c>
      <c r="D614" t="s">
        <v>11</v>
      </c>
      <c r="E614" t="s">
        <v>12</v>
      </c>
      <c r="F614" t="s">
        <v>13</v>
      </c>
      <c r="G614">
        <v>67504007</v>
      </c>
      <c r="H614">
        <v>576</v>
      </c>
      <c r="I614">
        <v>1157561</v>
      </c>
      <c r="J614">
        <v>6</v>
      </c>
      <c r="K614" t="s">
        <v>146</v>
      </c>
      <c r="L614" t="str">
        <f t="shared" si="9"/>
        <v>Tuần 1</v>
      </c>
    </row>
    <row r="615" spans="1:12" x14ac:dyDescent="0.2">
      <c r="A615" s="2">
        <v>45875</v>
      </c>
      <c r="B615">
        <v>4701</v>
      </c>
      <c r="C615" t="s">
        <v>57</v>
      </c>
      <c r="D615" t="s">
        <v>29</v>
      </c>
      <c r="E615" t="s">
        <v>12</v>
      </c>
      <c r="F615" t="s">
        <v>13</v>
      </c>
      <c r="G615">
        <v>50549028</v>
      </c>
      <c r="H615">
        <v>445</v>
      </c>
      <c r="I615">
        <v>1609352</v>
      </c>
      <c r="J615">
        <v>9</v>
      </c>
      <c r="K615" t="s">
        <v>146</v>
      </c>
      <c r="L615" t="str">
        <f t="shared" si="9"/>
        <v>Tuần 1</v>
      </c>
    </row>
    <row r="616" spans="1:12" x14ac:dyDescent="0.2">
      <c r="A616" s="2">
        <v>45875</v>
      </c>
      <c r="B616">
        <v>4817</v>
      </c>
      <c r="C616" t="s">
        <v>58</v>
      </c>
      <c r="D616" t="s">
        <v>29</v>
      </c>
      <c r="E616" t="s">
        <v>12</v>
      </c>
      <c r="F616" t="s">
        <v>13</v>
      </c>
      <c r="G616">
        <v>93335328</v>
      </c>
      <c r="H616">
        <v>655</v>
      </c>
      <c r="I616">
        <v>8906049</v>
      </c>
      <c r="J616">
        <v>41</v>
      </c>
      <c r="K616" t="s">
        <v>146</v>
      </c>
      <c r="L616" t="str">
        <f t="shared" si="9"/>
        <v>Tuần 1</v>
      </c>
    </row>
    <row r="617" spans="1:12" x14ac:dyDescent="0.2">
      <c r="A617" s="2">
        <v>45875</v>
      </c>
      <c r="B617">
        <v>4823</v>
      </c>
      <c r="C617" t="s">
        <v>59</v>
      </c>
      <c r="D617" t="s">
        <v>31</v>
      </c>
      <c r="E617" t="s">
        <v>12</v>
      </c>
      <c r="F617" t="s">
        <v>60</v>
      </c>
      <c r="G617">
        <v>91589953</v>
      </c>
      <c r="H617">
        <v>887</v>
      </c>
      <c r="I617">
        <v>4329547</v>
      </c>
      <c r="J617">
        <v>23</v>
      </c>
      <c r="K617" t="s">
        <v>146</v>
      </c>
      <c r="L617" t="str">
        <f t="shared" si="9"/>
        <v>Tuần 1</v>
      </c>
    </row>
    <row r="618" spans="1:12" x14ac:dyDescent="0.2">
      <c r="A618" s="2">
        <v>45875</v>
      </c>
      <c r="B618">
        <v>4834</v>
      </c>
      <c r="C618" t="s">
        <v>61</v>
      </c>
      <c r="D618" t="s">
        <v>19</v>
      </c>
      <c r="E618" t="s">
        <v>12</v>
      </c>
      <c r="F618" t="s">
        <v>13</v>
      </c>
      <c r="G618">
        <v>44838909</v>
      </c>
      <c r="H618">
        <v>404</v>
      </c>
      <c r="I618">
        <v>3199639</v>
      </c>
      <c r="J618">
        <v>10</v>
      </c>
      <c r="K618" t="s">
        <v>146</v>
      </c>
      <c r="L618" t="str">
        <f t="shared" si="9"/>
        <v>Tuần 1</v>
      </c>
    </row>
    <row r="619" spans="1:12" x14ac:dyDescent="0.2">
      <c r="A619" s="2">
        <v>45875</v>
      </c>
      <c r="B619">
        <v>4937</v>
      </c>
      <c r="C619" t="s">
        <v>62</v>
      </c>
      <c r="D619" t="s">
        <v>29</v>
      </c>
      <c r="E619" t="s">
        <v>12</v>
      </c>
      <c r="F619" t="s">
        <v>13</v>
      </c>
      <c r="G619">
        <v>34722014</v>
      </c>
      <c r="H619">
        <v>345</v>
      </c>
      <c r="I619">
        <v>5570678</v>
      </c>
      <c r="J619">
        <v>17</v>
      </c>
      <c r="K619" t="s">
        <v>146</v>
      </c>
      <c r="L619" t="str">
        <f t="shared" si="9"/>
        <v>Tuần 1</v>
      </c>
    </row>
    <row r="620" spans="1:12" x14ac:dyDescent="0.2">
      <c r="A620" s="2">
        <v>45875</v>
      </c>
      <c r="B620">
        <v>4946</v>
      </c>
      <c r="C620" t="s">
        <v>63</v>
      </c>
      <c r="D620" t="s">
        <v>29</v>
      </c>
      <c r="E620" t="s">
        <v>12</v>
      </c>
      <c r="F620" t="s">
        <v>13</v>
      </c>
      <c r="G620">
        <v>83919096</v>
      </c>
      <c r="H620">
        <v>695</v>
      </c>
      <c r="I620">
        <v>5851053</v>
      </c>
      <c r="J620">
        <v>25</v>
      </c>
      <c r="K620" t="s">
        <v>146</v>
      </c>
      <c r="L620" t="str">
        <f t="shared" si="9"/>
        <v>Tuần 1</v>
      </c>
    </row>
    <row r="621" spans="1:12" x14ac:dyDescent="0.2">
      <c r="A621" s="2">
        <v>45875</v>
      </c>
      <c r="B621">
        <v>4997</v>
      </c>
      <c r="C621" t="s">
        <v>64</v>
      </c>
      <c r="D621" t="s">
        <v>17</v>
      </c>
      <c r="E621" t="s">
        <v>12</v>
      </c>
      <c r="F621" t="s">
        <v>13</v>
      </c>
      <c r="G621">
        <v>104334044</v>
      </c>
      <c r="H621">
        <v>696</v>
      </c>
      <c r="I621">
        <v>5990323</v>
      </c>
      <c r="J621">
        <v>24</v>
      </c>
      <c r="K621" t="s">
        <v>146</v>
      </c>
      <c r="L621" t="str">
        <f t="shared" si="9"/>
        <v>Tuần 1</v>
      </c>
    </row>
    <row r="622" spans="1:12" x14ac:dyDescent="0.2">
      <c r="A622" s="2">
        <v>45875</v>
      </c>
      <c r="B622">
        <v>5007</v>
      </c>
      <c r="C622" t="s">
        <v>65</v>
      </c>
      <c r="D622" t="s">
        <v>66</v>
      </c>
      <c r="E622" t="s">
        <v>12</v>
      </c>
      <c r="F622" t="s">
        <v>13</v>
      </c>
      <c r="G622">
        <v>107516982</v>
      </c>
      <c r="H622">
        <v>833</v>
      </c>
      <c r="I622">
        <v>9655294</v>
      </c>
      <c r="J622">
        <v>38</v>
      </c>
      <c r="K622" t="s">
        <v>146</v>
      </c>
      <c r="L622" t="str">
        <f t="shared" si="9"/>
        <v>Tuần 1</v>
      </c>
    </row>
    <row r="623" spans="1:12" x14ac:dyDescent="0.2">
      <c r="A623" s="2">
        <v>45875</v>
      </c>
      <c r="B623">
        <v>5074</v>
      </c>
      <c r="C623" t="s">
        <v>67</v>
      </c>
      <c r="D623" t="s">
        <v>11</v>
      </c>
      <c r="E623" t="s">
        <v>12</v>
      </c>
      <c r="F623" t="s">
        <v>13</v>
      </c>
      <c r="G623">
        <v>104670472</v>
      </c>
      <c r="H623">
        <v>913</v>
      </c>
      <c r="I623">
        <v>2637148</v>
      </c>
      <c r="J623">
        <v>11</v>
      </c>
      <c r="K623" t="s">
        <v>146</v>
      </c>
      <c r="L623" t="str">
        <f t="shared" si="9"/>
        <v>Tuần 1</v>
      </c>
    </row>
    <row r="624" spans="1:12" x14ac:dyDescent="0.2">
      <c r="A624" s="2">
        <v>45875</v>
      </c>
      <c r="B624">
        <v>5095</v>
      </c>
      <c r="C624" t="s">
        <v>68</v>
      </c>
      <c r="D624" t="s">
        <v>17</v>
      </c>
      <c r="E624" t="s">
        <v>12</v>
      </c>
      <c r="F624" t="s">
        <v>13</v>
      </c>
      <c r="G624">
        <v>52501206</v>
      </c>
      <c r="H624">
        <v>575</v>
      </c>
      <c r="I624">
        <v>688116</v>
      </c>
      <c r="J624">
        <v>3</v>
      </c>
      <c r="K624" t="s">
        <v>146</v>
      </c>
      <c r="L624" t="str">
        <f t="shared" si="9"/>
        <v>Tuần 1</v>
      </c>
    </row>
    <row r="625" spans="1:12" x14ac:dyDescent="0.2">
      <c r="A625" s="2">
        <v>45875</v>
      </c>
      <c r="B625">
        <v>5273</v>
      </c>
      <c r="C625" t="s">
        <v>69</v>
      </c>
      <c r="D625" t="s">
        <v>15</v>
      </c>
      <c r="E625" t="s">
        <v>12</v>
      </c>
      <c r="F625" t="s">
        <v>13</v>
      </c>
      <c r="G625">
        <v>125962251</v>
      </c>
      <c r="H625">
        <v>1116</v>
      </c>
      <c r="I625">
        <v>3862137</v>
      </c>
      <c r="J625">
        <v>20</v>
      </c>
      <c r="K625" t="s">
        <v>146</v>
      </c>
      <c r="L625" t="str">
        <f t="shared" si="9"/>
        <v>Tuần 1</v>
      </c>
    </row>
    <row r="626" spans="1:12" x14ac:dyDescent="0.2">
      <c r="A626" s="2">
        <v>45875</v>
      </c>
      <c r="B626">
        <v>5453</v>
      </c>
      <c r="C626" t="s">
        <v>70</v>
      </c>
      <c r="D626" t="s">
        <v>15</v>
      </c>
      <c r="E626" t="s">
        <v>12</v>
      </c>
      <c r="F626" t="s">
        <v>13</v>
      </c>
      <c r="G626">
        <v>56535684</v>
      </c>
      <c r="H626">
        <v>676</v>
      </c>
      <c r="I626">
        <v>3862227</v>
      </c>
      <c r="J626">
        <v>19</v>
      </c>
      <c r="K626" t="s">
        <v>146</v>
      </c>
      <c r="L626" t="str">
        <f t="shared" si="9"/>
        <v>Tuần 1</v>
      </c>
    </row>
    <row r="627" spans="1:12" x14ac:dyDescent="0.2">
      <c r="A627" s="2">
        <v>45875</v>
      </c>
      <c r="B627">
        <v>5454</v>
      </c>
      <c r="C627" t="s">
        <v>71</v>
      </c>
      <c r="D627" t="s">
        <v>15</v>
      </c>
      <c r="E627" t="s">
        <v>12</v>
      </c>
      <c r="F627" t="s">
        <v>13</v>
      </c>
      <c r="G627">
        <v>107839805</v>
      </c>
      <c r="H627">
        <v>762</v>
      </c>
      <c r="I627">
        <v>2421762</v>
      </c>
      <c r="J627">
        <v>11</v>
      </c>
      <c r="K627" t="s">
        <v>146</v>
      </c>
      <c r="L627" t="str">
        <f t="shared" si="9"/>
        <v>Tuần 1</v>
      </c>
    </row>
    <row r="628" spans="1:12" x14ac:dyDescent="0.2">
      <c r="A628" s="2">
        <v>45875</v>
      </c>
      <c r="B628">
        <v>5776</v>
      </c>
      <c r="C628" t="s">
        <v>72</v>
      </c>
      <c r="D628" t="s">
        <v>66</v>
      </c>
      <c r="E628" t="s">
        <v>12</v>
      </c>
      <c r="F628" t="s">
        <v>13</v>
      </c>
      <c r="G628">
        <v>137542080</v>
      </c>
      <c r="H628">
        <v>1137</v>
      </c>
      <c r="I628">
        <v>15554346</v>
      </c>
      <c r="J628">
        <v>47</v>
      </c>
      <c r="K628" t="s">
        <v>146</v>
      </c>
      <c r="L628" t="str">
        <f t="shared" si="9"/>
        <v>Tuần 1</v>
      </c>
    </row>
    <row r="629" spans="1:12" x14ac:dyDescent="0.2">
      <c r="A629" s="2">
        <v>45875</v>
      </c>
      <c r="B629">
        <v>5803</v>
      </c>
      <c r="C629" t="s">
        <v>73</v>
      </c>
      <c r="D629" t="s">
        <v>17</v>
      </c>
      <c r="E629" t="s">
        <v>12</v>
      </c>
      <c r="F629" t="s">
        <v>13</v>
      </c>
      <c r="G629">
        <v>60016726</v>
      </c>
      <c r="H629">
        <v>527</v>
      </c>
      <c r="I629">
        <v>1798545</v>
      </c>
      <c r="J629">
        <v>8</v>
      </c>
      <c r="K629" t="s">
        <v>146</v>
      </c>
      <c r="L629" t="str">
        <f t="shared" si="9"/>
        <v>Tuần 1</v>
      </c>
    </row>
    <row r="630" spans="1:12" x14ac:dyDescent="0.2">
      <c r="A630" s="2">
        <v>45875</v>
      </c>
      <c r="B630">
        <v>5979</v>
      </c>
      <c r="C630" t="s">
        <v>74</v>
      </c>
      <c r="D630" t="s">
        <v>17</v>
      </c>
      <c r="E630" t="s">
        <v>12</v>
      </c>
      <c r="F630" t="s">
        <v>13</v>
      </c>
      <c r="G630">
        <v>78315106</v>
      </c>
      <c r="H630">
        <v>569</v>
      </c>
      <c r="I630">
        <v>2980205</v>
      </c>
      <c r="J630">
        <v>14</v>
      </c>
      <c r="K630" t="s">
        <v>146</v>
      </c>
      <c r="L630" t="str">
        <f t="shared" si="9"/>
        <v>Tuần 1</v>
      </c>
    </row>
    <row r="631" spans="1:12" x14ac:dyDescent="0.2">
      <c r="A631" s="2">
        <v>45875</v>
      </c>
      <c r="B631">
        <v>5980</v>
      </c>
      <c r="C631" t="s">
        <v>75</v>
      </c>
      <c r="D631" t="s">
        <v>15</v>
      </c>
      <c r="E631" t="s">
        <v>12</v>
      </c>
      <c r="F631" t="s">
        <v>13</v>
      </c>
      <c r="G631">
        <v>58328691</v>
      </c>
      <c r="H631">
        <v>541</v>
      </c>
      <c r="I631">
        <v>3935192</v>
      </c>
      <c r="J631">
        <v>19</v>
      </c>
      <c r="K631" t="s">
        <v>146</v>
      </c>
      <c r="L631" t="str">
        <f t="shared" si="9"/>
        <v>Tuần 1</v>
      </c>
    </row>
    <row r="632" spans="1:12" x14ac:dyDescent="0.2">
      <c r="A632" s="2">
        <v>45875</v>
      </c>
      <c r="B632">
        <v>6020</v>
      </c>
      <c r="C632" t="s">
        <v>76</v>
      </c>
      <c r="D632" t="s">
        <v>29</v>
      </c>
      <c r="E632" t="s">
        <v>12</v>
      </c>
      <c r="F632" t="s">
        <v>13</v>
      </c>
      <c r="G632">
        <v>83411500</v>
      </c>
      <c r="H632">
        <v>550</v>
      </c>
      <c r="I632">
        <v>6845574</v>
      </c>
      <c r="J632">
        <v>22</v>
      </c>
      <c r="K632" t="s">
        <v>146</v>
      </c>
      <c r="L632" t="str">
        <f t="shared" si="9"/>
        <v>Tuần 1</v>
      </c>
    </row>
    <row r="633" spans="1:12" x14ac:dyDescent="0.2">
      <c r="A633" s="2">
        <v>45875</v>
      </c>
      <c r="B633">
        <v>6064</v>
      </c>
      <c r="C633" t="s">
        <v>77</v>
      </c>
      <c r="D633" t="s">
        <v>11</v>
      </c>
      <c r="E633" t="s">
        <v>12</v>
      </c>
      <c r="F633" t="s">
        <v>13</v>
      </c>
      <c r="G633">
        <v>74011649</v>
      </c>
      <c r="H633">
        <v>599</v>
      </c>
      <c r="I633">
        <v>6444294</v>
      </c>
      <c r="J633">
        <v>12</v>
      </c>
      <c r="K633" t="s">
        <v>146</v>
      </c>
      <c r="L633" t="str">
        <f t="shared" si="9"/>
        <v>Tuần 1</v>
      </c>
    </row>
    <row r="634" spans="1:12" x14ac:dyDescent="0.2">
      <c r="A634" s="2">
        <v>45875</v>
      </c>
      <c r="B634">
        <v>6154</v>
      </c>
      <c r="C634" t="s">
        <v>78</v>
      </c>
      <c r="D634" t="s">
        <v>31</v>
      </c>
      <c r="E634" t="s">
        <v>12</v>
      </c>
      <c r="F634" t="s">
        <v>60</v>
      </c>
      <c r="G634">
        <v>89695831</v>
      </c>
      <c r="H634">
        <v>673</v>
      </c>
      <c r="I634">
        <v>7800639</v>
      </c>
      <c r="J634">
        <v>38</v>
      </c>
      <c r="K634" t="s">
        <v>146</v>
      </c>
      <c r="L634" t="str">
        <f t="shared" si="9"/>
        <v>Tuần 1</v>
      </c>
    </row>
    <row r="635" spans="1:12" x14ac:dyDescent="0.2">
      <c r="A635" s="2">
        <v>45875</v>
      </c>
      <c r="B635">
        <v>6183</v>
      </c>
      <c r="C635" t="s">
        <v>79</v>
      </c>
      <c r="D635" t="s">
        <v>31</v>
      </c>
      <c r="E635" t="s">
        <v>12</v>
      </c>
      <c r="F635" t="s">
        <v>60</v>
      </c>
      <c r="G635">
        <v>95890899</v>
      </c>
      <c r="H635">
        <v>881</v>
      </c>
      <c r="I635">
        <v>8759114</v>
      </c>
      <c r="J635">
        <v>47</v>
      </c>
      <c r="K635" t="s">
        <v>146</v>
      </c>
      <c r="L635" t="str">
        <f t="shared" si="9"/>
        <v>Tuần 1</v>
      </c>
    </row>
    <row r="636" spans="1:12" x14ac:dyDescent="0.2">
      <c r="A636" s="2">
        <v>45875</v>
      </c>
      <c r="B636">
        <v>6184</v>
      </c>
      <c r="C636" t="s">
        <v>80</v>
      </c>
      <c r="D636" t="s">
        <v>15</v>
      </c>
      <c r="E636" t="s">
        <v>12</v>
      </c>
      <c r="F636" t="s">
        <v>13</v>
      </c>
      <c r="G636">
        <v>107145115</v>
      </c>
      <c r="H636">
        <v>884</v>
      </c>
      <c r="I636">
        <v>1767793</v>
      </c>
      <c r="J636">
        <v>7</v>
      </c>
      <c r="K636" t="s">
        <v>146</v>
      </c>
      <c r="L636" t="str">
        <f t="shared" si="9"/>
        <v>Tuần 1</v>
      </c>
    </row>
    <row r="637" spans="1:12" x14ac:dyDescent="0.2">
      <c r="A637" s="2">
        <v>45875</v>
      </c>
      <c r="B637">
        <v>6188</v>
      </c>
      <c r="C637" t="s">
        <v>81</v>
      </c>
      <c r="D637" t="s">
        <v>29</v>
      </c>
      <c r="E637" t="s">
        <v>12</v>
      </c>
      <c r="F637" t="s">
        <v>13</v>
      </c>
      <c r="G637">
        <v>85718484</v>
      </c>
      <c r="H637">
        <v>678</v>
      </c>
      <c r="I637">
        <v>4573262</v>
      </c>
      <c r="J637">
        <v>22</v>
      </c>
      <c r="K637" t="s">
        <v>146</v>
      </c>
      <c r="L637" t="str">
        <f t="shared" si="9"/>
        <v>Tuần 1</v>
      </c>
    </row>
    <row r="638" spans="1:12" x14ac:dyDescent="0.2">
      <c r="A638" s="2">
        <v>45875</v>
      </c>
      <c r="B638">
        <v>6189</v>
      </c>
      <c r="C638" t="s">
        <v>82</v>
      </c>
      <c r="D638" t="s">
        <v>19</v>
      </c>
      <c r="E638" t="s">
        <v>12</v>
      </c>
      <c r="F638" t="s">
        <v>13</v>
      </c>
      <c r="G638">
        <v>68424522</v>
      </c>
      <c r="H638">
        <v>563</v>
      </c>
      <c r="I638">
        <v>2832730</v>
      </c>
      <c r="J638">
        <v>20</v>
      </c>
      <c r="K638" t="s">
        <v>146</v>
      </c>
      <c r="L638" t="str">
        <f t="shared" si="9"/>
        <v>Tuần 1</v>
      </c>
    </row>
    <row r="639" spans="1:12" x14ac:dyDescent="0.2">
      <c r="A639" s="2">
        <v>45875</v>
      </c>
      <c r="B639">
        <v>6278</v>
      </c>
      <c r="C639" t="s">
        <v>83</v>
      </c>
      <c r="D639" t="s">
        <v>17</v>
      </c>
      <c r="E639" t="s">
        <v>12</v>
      </c>
      <c r="F639" t="s">
        <v>13</v>
      </c>
      <c r="G639">
        <v>83674631</v>
      </c>
      <c r="H639">
        <v>661</v>
      </c>
      <c r="I639">
        <v>3547157</v>
      </c>
      <c r="J639">
        <v>10</v>
      </c>
      <c r="K639" t="s">
        <v>146</v>
      </c>
      <c r="L639" t="str">
        <f t="shared" si="9"/>
        <v>Tuần 1</v>
      </c>
    </row>
    <row r="640" spans="1:12" x14ac:dyDescent="0.2">
      <c r="A640" s="2">
        <v>45875</v>
      </c>
      <c r="B640">
        <v>6402</v>
      </c>
      <c r="C640" t="s">
        <v>84</v>
      </c>
      <c r="D640" t="s">
        <v>19</v>
      </c>
      <c r="E640" t="s">
        <v>12</v>
      </c>
      <c r="F640" t="s">
        <v>13</v>
      </c>
      <c r="G640">
        <v>64158585</v>
      </c>
      <c r="H640">
        <v>611</v>
      </c>
      <c r="I640">
        <v>1248092</v>
      </c>
      <c r="J640">
        <v>6</v>
      </c>
      <c r="K640" t="s">
        <v>146</v>
      </c>
      <c r="L640" t="str">
        <f t="shared" si="9"/>
        <v>Tuần 1</v>
      </c>
    </row>
    <row r="641" spans="1:12" x14ac:dyDescent="0.2">
      <c r="A641" s="2">
        <v>45875</v>
      </c>
      <c r="B641">
        <v>6581</v>
      </c>
      <c r="C641" t="s">
        <v>85</v>
      </c>
      <c r="D641" t="s">
        <v>66</v>
      </c>
      <c r="E641" t="s">
        <v>12</v>
      </c>
      <c r="F641" t="s">
        <v>13</v>
      </c>
      <c r="G641">
        <v>38256863</v>
      </c>
      <c r="H641">
        <v>347</v>
      </c>
      <c r="I641">
        <v>7656314</v>
      </c>
      <c r="J641">
        <v>26</v>
      </c>
      <c r="K641" t="s">
        <v>146</v>
      </c>
      <c r="L641" t="str">
        <f t="shared" si="9"/>
        <v>Tuần 1</v>
      </c>
    </row>
    <row r="642" spans="1:12" x14ac:dyDescent="0.2">
      <c r="A642" s="2">
        <v>45875</v>
      </c>
      <c r="B642">
        <v>6582</v>
      </c>
      <c r="C642" t="s">
        <v>86</v>
      </c>
      <c r="D642" t="s">
        <v>17</v>
      </c>
      <c r="E642" t="s">
        <v>12</v>
      </c>
      <c r="F642" t="s">
        <v>13</v>
      </c>
      <c r="G642">
        <v>66260717</v>
      </c>
      <c r="H642">
        <v>601</v>
      </c>
      <c r="I642">
        <v>1916185</v>
      </c>
      <c r="J642">
        <v>11</v>
      </c>
      <c r="K642" t="s">
        <v>146</v>
      </c>
      <c r="L642" t="str">
        <f t="shared" si="9"/>
        <v>Tuần 1</v>
      </c>
    </row>
    <row r="643" spans="1:12" x14ac:dyDescent="0.2">
      <c r="A643" s="2">
        <v>45875</v>
      </c>
      <c r="B643">
        <v>6747</v>
      </c>
      <c r="C643" t="s">
        <v>87</v>
      </c>
      <c r="D643" t="s">
        <v>19</v>
      </c>
      <c r="E643" t="s">
        <v>12</v>
      </c>
      <c r="F643" t="s">
        <v>13</v>
      </c>
      <c r="G643">
        <v>47849110</v>
      </c>
      <c r="H643">
        <v>440</v>
      </c>
      <c r="I643">
        <v>4697629</v>
      </c>
      <c r="J643">
        <v>21</v>
      </c>
      <c r="K643" t="s">
        <v>146</v>
      </c>
      <c r="L643" t="str">
        <f t="shared" ref="L643:L706" si="10">VLOOKUP(A643,N:P,3,0)</f>
        <v>Tuần 1</v>
      </c>
    </row>
    <row r="644" spans="1:12" x14ac:dyDescent="0.2">
      <c r="A644" s="2">
        <v>45875</v>
      </c>
      <c r="B644">
        <v>7029</v>
      </c>
      <c r="C644" t="s">
        <v>88</v>
      </c>
      <c r="D644" t="s">
        <v>15</v>
      </c>
      <c r="E644" t="s">
        <v>12</v>
      </c>
      <c r="F644" t="s">
        <v>13</v>
      </c>
      <c r="G644">
        <v>67494048</v>
      </c>
      <c r="H644">
        <v>613</v>
      </c>
      <c r="I644">
        <v>924286</v>
      </c>
      <c r="J644">
        <v>3</v>
      </c>
      <c r="K644" t="s">
        <v>146</v>
      </c>
      <c r="L644" t="str">
        <f t="shared" si="10"/>
        <v>Tuần 1</v>
      </c>
    </row>
    <row r="645" spans="1:12" x14ac:dyDescent="0.2">
      <c r="A645" s="2">
        <v>45875</v>
      </c>
      <c r="B645">
        <v>7031</v>
      </c>
      <c r="C645" t="s">
        <v>89</v>
      </c>
      <c r="D645" t="s">
        <v>11</v>
      </c>
      <c r="E645" t="s">
        <v>12</v>
      </c>
      <c r="F645" t="s">
        <v>13</v>
      </c>
      <c r="G645">
        <v>65456422</v>
      </c>
      <c r="H645">
        <v>640</v>
      </c>
      <c r="I645">
        <v>1256980</v>
      </c>
      <c r="J645">
        <v>6</v>
      </c>
      <c r="K645" t="s">
        <v>146</v>
      </c>
      <c r="L645" t="str">
        <f t="shared" si="10"/>
        <v>Tuần 1</v>
      </c>
    </row>
    <row r="646" spans="1:12" x14ac:dyDescent="0.2">
      <c r="A646" s="2">
        <v>45875</v>
      </c>
      <c r="B646">
        <v>7277</v>
      </c>
      <c r="C646" t="s">
        <v>90</v>
      </c>
      <c r="D646" t="s">
        <v>19</v>
      </c>
      <c r="E646" t="s">
        <v>12</v>
      </c>
      <c r="F646" t="s">
        <v>13</v>
      </c>
      <c r="G646">
        <v>138063459</v>
      </c>
      <c r="H646">
        <v>1013</v>
      </c>
      <c r="I646">
        <v>3394916</v>
      </c>
      <c r="J646">
        <v>13</v>
      </c>
      <c r="K646" t="s">
        <v>146</v>
      </c>
      <c r="L646" t="str">
        <f t="shared" si="10"/>
        <v>Tuần 1</v>
      </c>
    </row>
    <row r="647" spans="1:12" x14ac:dyDescent="0.2">
      <c r="A647" s="2">
        <v>45875</v>
      </c>
      <c r="B647">
        <v>7325</v>
      </c>
      <c r="C647" t="s">
        <v>91</v>
      </c>
      <c r="D647" t="s">
        <v>19</v>
      </c>
      <c r="E647" t="s">
        <v>12</v>
      </c>
      <c r="F647" t="s">
        <v>13</v>
      </c>
      <c r="G647">
        <v>78598702</v>
      </c>
      <c r="H647">
        <v>692</v>
      </c>
      <c r="I647">
        <v>3578104</v>
      </c>
      <c r="J647">
        <v>14</v>
      </c>
      <c r="K647" t="s">
        <v>146</v>
      </c>
      <c r="L647" t="str">
        <f t="shared" si="10"/>
        <v>Tuần 1</v>
      </c>
    </row>
    <row r="648" spans="1:12" x14ac:dyDescent="0.2">
      <c r="A648" s="2">
        <v>45875</v>
      </c>
      <c r="B648">
        <v>7600</v>
      </c>
      <c r="C648" t="s">
        <v>92</v>
      </c>
      <c r="D648" t="s">
        <v>66</v>
      </c>
      <c r="E648" t="s">
        <v>12</v>
      </c>
      <c r="F648" t="s">
        <v>93</v>
      </c>
      <c r="G648">
        <v>146166396</v>
      </c>
      <c r="H648">
        <v>1188</v>
      </c>
      <c r="I648">
        <v>22345696</v>
      </c>
      <c r="J648">
        <v>103</v>
      </c>
      <c r="K648" t="s">
        <v>146</v>
      </c>
      <c r="L648" t="str">
        <f t="shared" si="10"/>
        <v>Tuần 1</v>
      </c>
    </row>
    <row r="649" spans="1:12" x14ac:dyDescent="0.2">
      <c r="A649" s="2">
        <v>45875</v>
      </c>
      <c r="B649">
        <v>7687</v>
      </c>
      <c r="C649" t="s">
        <v>94</v>
      </c>
      <c r="D649" t="s">
        <v>19</v>
      </c>
      <c r="E649" t="s">
        <v>12</v>
      </c>
      <c r="F649" t="s">
        <v>13</v>
      </c>
      <c r="G649">
        <v>106153696</v>
      </c>
      <c r="H649">
        <v>986</v>
      </c>
      <c r="I649">
        <v>3019185</v>
      </c>
      <c r="J649">
        <v>13</v>
      </c>
      <c r="K649" t="s">
        <v>146</v>
      </c>
      <c r="L649" t="str">
        <f t="shared" si="10"/>
        <v>Tuần 1</v>
      </c>
    </row>
    <row r="650" spans="1:12" x14ac:dyDescent="0.2">
      <c r="A650" s="2">
        <v>45875</v>
      </c>
      <c r="B650">
        <v>7688</v>
      </c>
      <c r="C650" t="s">
        <v>95</v>
      </c>
      <c r="D650" t="s">
        <v>17</v>
      </c>
      <c r="E650" t="s">
        <v>12</v>
      </c>
      <c r="F650" t="s">
        <v>13</v>
      </c>
      <c r="G650">
        <v>95453406</v>
      </c>
      <c r="H650">
        <v>921</v>
      </c>
      <c r="I650">
        <v>697036</v>
      </c>
      <c r="J650">
        <v>4</v>
      </c>
      <c r="K650" t="s">
        <v>146</v>
      </c>
      <c r="L650" t="str">
        <f t="shared" si="10"/>
        <v>Tuần 1</v>
      </c>
    </row>
    <row r="651" spans="1:12" x14ac:dyDescent="0.2">
      <c r="A651" s="2">
        <v>45875</v>
      </c>
      <c r="B651">
        <v>7883</v>
      </c>
      <c r="C651" t="s">
        <v>96</v>
      </c>
      <c r="D651" t="s">
        <v>66</v>
      </c>
      <c r="E651" t="s">
        <v>12</v>
      </c>
      <c r="F651" t="s">
        <v>97</v>
      </c>
      <c r="G651">
        <v>132184386</v>
      </c>
      <c r="H651">
        <v>993</v>
      </c>
      <c r="I651">
        <v>27340213</v>
      </c>
      <c r="J651">
        <v>101</v>
      </c>
      <c r="K651" t="s">
        <v>146</v>
      </c>
      <c r="L651" t="str">
        <f t="shared" si="10"/>
        <v>Tuần 1</v>
      </c>
    </row>
    <row r="652" spans="1:12" x14ac:dyDescent="0.2">
      <c r="A652" s="2">
        <v>45875</v>
      </c>
      <c r="B652">
        <v>8254</v>
      </c>
      <c r="C652" t="s">
        <v>98</v>
      </c>
      <c r="D652" t="s">
        <v>19</v>
      </c>
      <c r="E652" t="s">
        <v>12</v>
      </c>
      <c r="F652" t="s">
        <v>13</v>
      </c>
      <c r="G652">
        <v>48083139</v>
      </c>
      <c r="H652">
        <v>446</v>
      </c>
      <c r="I652">
        <v>874134</v>
      </c>
      <c r="J652">
        <v>8</v>
      </c>
      <c r="K652" t="s">
        <v>146</v>
      </c>
      <c r="L652" t="str">
        <f t="shared" si="10"/>
        <v>Tuần 1</v>
      </c>
    </row>
    <row r="653" spans="1:12" x14ac:dyDescent="0.2">
      <c r="A653" s="2">
        <v>45875</v>
      </c>
      <c r="B653">
        <v>8284</v>
      </c>
      <c r="C653" t="s">
        <v>99</v>
      </c>
      <c r="D653" t="s">
        <v>29</v>
      </c>
      <c r="E653" t="s">
        <v>12</v>
      </c>
      <c r="F653" t="s">
        <v>13</v>
      </c>
      <c r="G653">
        <v>81777748</v>
      </c>
      <c r="H653">
        <v>604</v>
      </c>
      <c r="I653">
        <v>1097392</v>
      </c>
      <c r="J653">
        <v>6</v>
      </c>
      <c r="K653" t="s">
        <v>146</v>
      </c>
      <c r="L653" t="str">
        <f t="shared" si="10"/>
        <v>Tuần 1</v>
      </c>
    </row>
    <row r="654" spans="1:12" x14ac:dyDescent="0.2">
      <c r="A654" s="2">
        <v>45875</v>
      </c>
      <c r="B654">
        <v>8341</v>
      </c>
      <c r="C654" t="s">
        <v>100</v>
      </c>
      <c r="D654" t="s">
        <v>66</v>
      </c>
      <c r="E654" t="s">
        <v>12</v>
      </c>
      <c r="F654" t="s">
        <v>93</v>
      </c>
      <c r="G654">
        <v>99872055</v>
      </c>
      <c r="H654">
        <v>764</v>
      </c>
      <c r="I654">
        <v>10411997</v>
      </c>
      <c r="J654">
        <v>38</v>
      </c>
      <c r="K654" t="s">
        <v>146</v>
      </c>
      <c r="L654" t="str">
        <f t="shared" si="10"/>
        <v>Tuần 1</v>
      </c>
    </row>
    <row r="655" spans="1:12" x14ac:dyDescent="0.2">
      <c r="A655" s="2">
        <v>45875</v>
      </c>
      <c r="B655">
        <v>8865</v>
      </c>
      <c r="C655" t="s">
        <v>101</v>
      </c>
      <c r="D655" t="s">
        <v>19</v>
      </c>
      <c r="E655" t="s">
        <v>12</v>
      </c>
      <c r="F655" t="s">
        <v>13</v>
      </c>
      <c r="G655">
        <v>125848697</v>
      </c>
      <c r="H655">
        <v>1027</v>
      </c>
      <c r="I655">
        <v>4048198</v>
      </c>
      <c r="J655">
        <v>18</v>
      </c>
      <c r="K655" t="s">
        <v>146</v>
      </c>
      <c r="L655" t="str">
        <f t="shared" si="10"/>
        <v>Tuần 1</v>
      </c>
    </row>
    <row r="656" spans="1:12" x14ac:dyDescent="0.2">
      <c r="A656" s="2">
        <v>45875</v>
      </c>
      <c r="B656">
        <v>9138</v>
      </c>
      <c r="C656" t="s">
        <v>102</v>
      </c>
      <c r="D656" t="s">
        <v>15</v>
      </c>
      <c r="E656" t="s">
        <v>12</v>
      </c>
      <c r="F656" t="s">
        <v>13</v>
      </c>
      <c r="G656">
        <v>99927834</v>
      </c>
      <c r="H656">
        <v>714</v>
      </c>
      <c r="I656">
        <v>4239086</v>
      </c>
      <c r="J656">
        <v>16</v>
      </c>
      <c r="K656" t="s">
        <v>146</v>
      </c>
      <c r="L656" t="str">
        <f t="shared" si="10"/>
        <v>Tuần 1</v>
      </c>
    </row>
    <row r="657" spans="1:12" x14ac:dyDescent="0.2">
      <c r="A657" s="2">
        <v>45875</v>
      </c>
      <c r="B657">
        <v>9271</v>
      </c>
      <c r="C657" t="s">
        <v>103</v>
      </c>
      <c r="D657" t="s">
        <v>29</v>
      </c>
      <c r="E657" t="s">
        <v>12</v>
      </c>
      <c r="F657" t="s">
        <v>13</v>
      </c>
      <c r="G657">
        <v>62757666</v>
      </c>
      <c r="H657">
        <v>567</v>
      </c>
      <c r="I657">
        <v>6689889</v>
      </c>
      <c r="J657">
        <v>29</v>
      </c>
      <c r="K657" t="s">
        <v>146</v>
      </c>
      <c r="L657" t="str">
        <f t="shared" si="10"/>
        <v>Tuần 1</v>
      </c>
    </row>
    <row r="658" spans="1:12" x14ac:dyDescent="0.2">
      <c r="A658" s="2">
        <v>45875</v>
      </c>
      <c r="B658">
        <v>9272</v>
      </c>
      <c r="C658" t="s">
        <v>104</v>
      </c>
      <c r="D658" t="s">
        <v>29</v>
      </c>
      <c r="E658" t="s">
        <v>12</v>
      </c>
      <c r="F658" t="s">
        <v>13</v>
      </c>
      <c r="G658">
        <v>67298692</v>
      </c>
      <c r="H658">
        <v>558</v>
      </c>
      <c r="I658">
        <v>5452276</v>
      </c>
      <c r="J658">
        <v>20</v>
      </c>
      <c r="K658" t="s">
        <v>146</v>
      </c>
      <c r="L658" t="str">
        <f t="shared" si="10"/>
        <v>Tuần 1</v>
      </c>
    </row>
    <row r="659" spans="1:12" x14ac:dyDescent="0.2">
      <c r="A659" s="2">
        <v>45875</v>
      </c>
      <c r="B659">
        <v>9294</v>
      </c>
      <c r="C659" t="s">
        <v>105</v>
      </c>
      <c r="D659" t="s">
        <v>19</v>
      </c>
      <c r="E659" t="s">
        <v>12</v>
      </c>
      <c r="F659" t="s">
        <v>13</v>
      </c>
      <c r="G659">
        <v>78167938</v>
      </c>
      <c r="H659">
        <v>675</v>
      </c>
      <c r="I659">
        <v>4730780</v>
      </c>
      <c r="J659">
        <v>16</v>
      </c>
      <c r="K659" t="s">
        <v>146</v>
      </c>
      <c r="L659" t="str">
        <f t="shared" si="10"/>
        <v>Tuần 1</v>
      </c>
    </row>
    <row r="660" spans="1:12" x14ac:dyDescent="0.2">
      <c r="A660" s="2">
        <v>45875</v>
      </c>
      <c r="B660">
        <v>9295</v>
      </c>
      <c r="C660" t="s">
        <v>106</v>
      </c>
      <c r="D660" t="s">
        <v>15</v>
      </c>
      <c r="E660" t="s">
        <v>12</v>
      </c>
      <c r="F660" t="s">
        <v>13</v>
      </c>
      <c r="G660">
        <v>96925629</v>
      </c>
      <c r="H660">
        <v>717</v>
      </c>
      <c r="I660">
        <v>4426409</v>
      </c>
      <c r="J660">
        <v>15</v>
      </c>
      <c r="K660" t="s">
        <v>146</v>
      </c>
      <c r="L660" t="str">
        <f t="shared" si="10"/>
        <v>Tuần 1</v>
      </c>
    </row>
    <row r="661" spans="1:12" x14ac:dyDescent="0.2">
      <c r="A661" s="2">
        <v>45875</v>
      </c>
      <c r="B661">
        <v>9458</v>
      </c>
      <c r="C661" t="s">
        <v>107</v>
      </c>
      <c r="D661" t="s">
        <v>29</v>
      </c>
      <c r="E661" t="s">
        <v>12</v>
      </c>
      <c r="F661" t="s">
        <v>13</v>
      </c>
      <c r="G661">
        <v>61102408</v>
      </c>
      <c r="H661">
        <v>494</v>
      </c>
      <c r="I661">
        <v>9364823</v>
      </c>
      <c r="J661">
        <v>28</v>
      </c>
      <c r="K661" t="s">
        <v>146</v>
      </c>
      <c r="L661" t="str">
        <f t="shared" si="10"/>
        <v>Tuần 1</v>
      </c>
    </row>
    <row r="662" spans="1:12" x14ac:dyDescent="0.2">
      <c r="A662" s="2">
        <v>45875</v>
      </c>
      <c r="B662">
        <v>9933</v>
      </c>
      <c r="C662" t="s">
        <v>108</v>
      </c>
      <c r="D662" t="s">
        <v>17</v>
      </c>
      <c r="E662" t="s">
        <v>12</v>
      </c>
      <c r="F662" t="s">
        <v>13</v>
      </c>
      <c r="G662">
        <v>71506991</v>
      </c>
      <c r="H662">
        <v>705</v>
      </c>
      <c r="I662">
        <v>2073379</v>
      </c>
      <c r="J662">
        <v>14</v>
      </c>
      <c r="K662" t="s">
        <v>146</v>
      </c>
      <c r="L662" t="str">
        <f t="shared" si="10"/>
        <v>Tuần 1</v>
      </c>
    </row>
    <row r="663" spans="1:12" x14ac:dyDescent="0.2">
      <c r="A663" s="2">
        <v>45875</v>
      </c>
      <c r="B663">
        <v>9964</v>
      </c>
      <c r="C663" t="s">
        <v>109</v>
      </c>
      <c r="D663" t="s">
        <v>11</v>
      </c>
      <c r="E663" t="s">
        <v>12</v>
      </c>
      <c r="F663" t="s">
        <v>13</v>
      </c>
      <c r="G663">
        <v>142978533</v>
      </c>
      <c r="H663">
        <v>994</v>
      </c>
      <c r="I663">
        <v>3089721</v>
      </c>
      <c r="J663">
        <v>13</v>
      </c>
      <c r="K663" t="s">
        <v>146</v>
      </c>
      <c r="L663" t="str">
        <f t="shared" si="10"/>
        <v>Tuần 1</v>
      </c>
    </row>
    <row r="664" spans="1:12" x14ac:dyDescent="0.2">
      <c r="A664" s="2">
        <v>45875</v>
      </c>
      <c r="B664">
        <v>10102</v>
      </c>
      <c r="C664" t="s">
        <v>110</v>
      </c>
      <c r="D664" t="s">
        <v>11</v>
      </c>
      <c r="E664" t="s">
        <v>12</v>
      </c>
      <c r="F664" t="s">
        <v>13</v>
      </c>
      <c r="G664">
        <v>36443177</v>
      </c>
      <c r="H664">
        <v>321</v>
      </c>
      <c r="I664">
        <v>1346160</v>
      </c>
      <c r="J664">
        <v>7</v>
      </c>
      <c r="K664" t="s">
        <v>146</v>
      </c>
      <c r="L664" t="str">
        <f t="shared" si="10"/>
        <v>Tuần 1</v>
      </c>
    </row>
    <row r="665" spans="1:12" x14ac:dyDescent="0.2">
      <c r="A665" s="2">
        <v>45875</v>
      </c>
      <c r="B665">
        <v>10109</v>
      </c>
      <c r="C665" t="s">
        <v>111</v>
      </c>
      <c r="D665" t="s">
        <v>19</v>
      </c>
      <c r="E665" t="s">
        <v>12</v>
      </c>
      <c r="F665" t="s">
        <v>13</v>
      </c>
      <c r="G665">
        <v>95024311</v>
      </c>
      <c r="H665">
        <v>862</v>
      </c>
      <c r="I665">
        <v>3341730</v>
      </c>
      <c r="J665">
        <v>16</v>
      </c>
      <c r="K665" t="s">
        <v>146</v>
      </c>
      <c r="L665" t="str">
        <f t="shared" si="10"/>
        <v>Tuần 1</v>
      </c>
    </row>
    <row r="666" spans="1:12" x14ac:dyDescent="0.2">
      <c r="A666" s="2">
        <v>45875</v>
      </c>
      <c r="B666">
        <v>10397</v>
      </c>
      <c r="C666" t="s">
        <v>112</v>
      </c>
      <c r="D666" t="s">
        <v>31</v>
      </c>
      <c r="E666" t="s">
        <v>12</v>
      </c>
      <c r="F666" t="s">
        <v>60</v>
      </c>
      <c r="G666">
        <v>82265127</v>
      </c>
      <c r="H666">
        <v>763</v>
      </c>
      <c r="I666">
        <v>4848557</v>
      </c>
      <c r="J666">
        <v>23</v>
      </c>
      <c r="K666" t="s">
        <v>146</v>
      </c>
      <c r="L666" t="str">
        <f t="shared" si="10"/>
        <v>Tuần 1</v>
      </c>
    </row>
    <row r="667" spans="1:12" x14ac:dyDescent="0.2">
      <c r="A667" s="2">
        <v>45875</v>
      </c>
      <c r="B667">
        <v>13035</v>
      </c>
      <c r="C667" t="s">
        <v>113</v>
      </c>
      <c r="D667" t="s">
        <v>15</v>
      </c>
      <c r="E667" t="s">
        <v>12</v>
      </c>
      <c r="F667" t="s">
        <v>13</v>
      </c>
      <c r="G667">
        <v>47872274</v>
      </c>
      <c r="H667">
        <v>546</v>
      </c>
      <c r="I667">
        <v>8042131</v>
      </c>
      <c r="J667">
        <v>35</v>
      </c>
      <c r="K667" t="s">
        <v>146</v>
      </c>
      <c r="L667" t="str">
        <f t="shared" si="10"/>
        <v>Tuần 1</v>
      </c>
    </row>
    <row r="668" spans="1:12" x14ac:dyDescent="0.2">
      <c r="A668" s="2">
        <v>45875</v>
      </c>
      <c r="B668">
        <v>13592</v>
      </c>
      <c r="C668" t="s">
        <v>114</v>
      </c>
      <c r="D668" t="s">
        <v>17</v>
      </c>
      <c r="E668" t="s">
        <v>12</v>
      </c>
      <c r="F668" t="s">
        <v>13</v>
      </c>
      <c r="G668">
        <v>107020650</v>
      </c>
      <c r="H668">
        <v>878</v>
      </c>
      <c r="I668">
        <v>8740381</v>
      </c>
      <c r="J668">
        <v>37</v>
      </c>
      <c r="K668" t="s">
        <v>146</v>
      </c>
      <c r="L668" t="str">
        <f t="shared" si="10"/>
        <v>Tuần 1</v>
      </c>
    </row>
    <row r="669" spans="1:12" x14ac:dyDescent="0.2">
      <c r="A669" s="2">
        <v>45875</v>
      </c>
      <c r="B669">
        <v>13616</v>
      </c>
      <c r="C669" t="s">
        <v>115</v>
      </c>
      <c r="D669" t="s">
        <v>66</v>
      </c>
      <c r="E669" t="s">
        <v>12</v>
      </c>
      <c r="F669" t="s">
        <v>97</v>
      </c>
      <c r="G669">
        <v>79149309</v>
      </c>
      <c r="H669">
        <v>644</v>
      </c>
      <c r="I669">
        <v>14259372</v>
      </c>
      <c r="J669">
        <v>62</v>
      </c>
      <c r="K669" t="s">
        <v>146</v>
      </c>
      <c r="L669" t="str">
        <f t="shared" si="10"/>
        <v>Tuần 1</v>
      </c>
    </row>
    <row r="670" spans="1:12" x14ac:dyDescent="0.2">
      <c r="A670" s="2">
        <v>45875</v>
      </c>
      <c r="B670">
        <v>13645</v>
      </c>
      <c r="C670" t="s">
        <v>116</v>
      </c>
      <c r="D670" t="s">
        <v>66</v>
      </c>
      <c r="E670" t="s">
        <v>12</v>
      </c>
      <c r="F670" t="s">
        <v>93</v>
      </c>
      <c r="G670">
        <v>56985429</v>
      </c>
      <c r="H670">
        <v>514</v>
      </c>
      <c r="I670">
        <v>8336915</v>
      </c>
      <c r="J670">
        <v>46</v>
      </c>
      <c r="K670" t="s">
        <v>146</v>
      </c>
      <c r="L670" t="str">
        <f t="shared" si="10"/>
        <v>Tuần 1</v>
      </c>
    </row>
    <row r="671" spans="1:12" x14ac:dyDescent="0.2">
      <c r="A671" s="2">
        <v>45875</v>
      </c>
      <c r="B671">
        <v>13656</v>
      </c>
      <c r="C671" t="s">
        <v>117</v>
      </c>
      <c r="D671" t="s">
        <v>31</v>
      </c>
      <c r="E671" t="s">
        <v>12</v>
      </c>
      <c r="F671" t="s">
        <v>60</v>
      </c>
      <c r="G671">
        <v>77084444</v>
      </c>
      <c r="H671">
        <v>670</v>
      </c>
      <c r="I671">
        <v>5839519</v>
      </c>
      <c r="J671">
        <v>29</v>
      </c>
      <c r="K671" t="s">
        <v>146</v>
      </c>
      <c r="L671" t="str">
        <f t="shared" si="10"/>
        <v>Tuần 1</v>
      </c>
    </row>
    <row r="672" spans="1:12" x14ac:dyDescent="0.2">
      <c r="A672" s="2">
        <v>45875</v>
      </c>
      <c r="B672">
        <v>13668</v>
      </c>
      <c r="C672" t="s">
        <v>118</v>
      </c>
      <c r="D672" t="s">
        <v>31</v>
      </c>
      <c r="E672" t="s">
        <v>12</v>
      </c>
      <c r="F672" t="s">
        <v>32</v>
      </c>
      <c r="G672">
        <v>62072963</v>
      </c>
      <c r="H672">
        <v>612</v>
      </c>
      <c r="I672">
        <v>5537597</v>
      </c>
      <c r="J672">
        <v>38</v>
      </c>
      <c r="K672" t="s">
        <v>146</v>
      </c>
      <c r="L672" t="str">
        <f t="shared" si="10"/>
        <v>Tuần 1</v>
      </c>
    </row>
    <row r="673" spans="1:12" x14ac:dyDescent="0.2">
      <c r="A673" s="2">
        <v>45875</v>
      </c>
      <c r="B673">
        <v>13714</v>
      </c>
      <c r="C673" t="s">
        <v>119</v>
      </c>
      <c r="D673" t="s">
        <v>17</v>
      </c>
      <c r="E673" t="s">
        <v>12</v>
      </c>
      <c r="F673" t="s">
        <v>13</v>
      </c>
      <c r="G673">
        <v>77088098</v>
      </c>
      <c r="H673">
        <v>738</v>
      </c>
      <c r="I673">
        <v>8900331</v>
      </c>
      <c r="J673">
        <v>34</v>
      </c>
      <c r="K673" t="s">
        <v>146</v>
      </c>
      <c r="L673" t="str">
        <f t="shared" si="10"/>
        <v>Tuần 1</v>
      </c>
    </row>
    <row r="674" spans="1:12" x14ac:dyDescent="0.2">
      <c r="A674" s="2">
        <v>45875</v>
      </c>
      <c r="B674">
        <v>13733</v>
      </c>
      <c r="C674" t="s">
        <v>120</v>
      </c>
      <c r="D674" t="s">
        <v>66</v>
      </c>
      <c r="E674" t="s">
        <v>12</v>
      </c>
      <c r="F674" t="s">
        <v>13</v>
      </c>
      <c r="G674">
        <v>32532594</v>
      </c>
      <c r="H674">
        <v>318</v>
      </c>
      <c r="I674">
        <v>4895985</v>
      </c>
      <c r="J674">
        <v>19</v>
      </c>
      <c r="K674" t="s">
        <v>146</v>
      </c>
      <c r="L674" t="str">
        <f t="shared" si="10"/>
        <v>Tuần 1</v>
      </c>
    </row>
    <row r="675" spans="1:12" x14ac:dyDescent="0.2">
      <c r="A675" s="2">
        <v>45875</v>
      </c>
      <c r="B675">
        <v>13743</v>
      </c>
      <c r="C675" t="s">
        <v>121</v>
      </c>
      <c r="D675" t="s">
        <v>31</v>
      </c>
      <c r="E675" t="s">
        <v>12</v>
      </c>
      <c r="F675" t="s">
        <v>97</v>
      </c>
      <c r="G675">
        <v>105279240</v>
      </c>
      <c r="H675">
        <v>825</v>
      </c>
      <c r="I675">
        <v>16610723</v>
      </c>
      <c r="J675">
        <v>75</v>
      </c>
      <c r="K675" t="s">
        <v>146</v>
      </c>
      <c r="L675" t="str">
        <f t="shared" si="10"/>
        <v>Tuần 1</v>
      </c>
    </row>
    <row r="676" spans="1:12" x14ac:dyDescent="0.2">
      <c r="A676" s="2">
        <v>45875</v>
      </c>
      <c r="B676">
        <v>13853</v>
      </c>
      <c r="C676" t="s">
        <v>122</v>
      </c>
      <c r="D676" t="s">
        <v>31</v>
      </c>
      <c r="E676" t="s">
        <v>12</v>
      </c>
      <c r="F676" t="s">
        <v>32</v>
      </c>
      <c r="G676">
        <v>58155205</v>
      </c>
      <c r="H676">
        <v>514</v>
      </c>
      <c r="I676">
        <v>12614016</v>
      </c>
      <c r="J676">
        <v>45</v>
      </c>
      <c r="K676" t="s">
        <v>146</v>
      </c>
      <c r="L676" t="str">
        <f t="shared" si="10"/>
        <v>Tuần 1</v>
      </c>
    </row>
    <row r="677" spans="1:12" x14ac:dyDescent="0.2">
      <c r="A677" s="2">
        <v>45875</v>
      </c>
      <c r="B677">
        <v>14135</v>
      </c>
      <c r="C677" t="s">
        <v>123</v>
      </c>
      <c r="D677" t="s">
        <v>15</v>
      </c>
      <c r="E677" t="s">
        <v>12</v>
      </c>
      <c r="F677" t="s">
        <v>13</v>
      </c>
      <c r="G677">
        <v>56348674</v>
      </c>
      <c r="H677">
        <v>520</v>
      </c>
      <c r="I677">
        <v>3145160</v>
      </c>
      <c r="J677">
        <v>16</v>
      </c>
      <c r="K677" t="s">
        <v>146</v>
      </c>
      <c r="L677" t="str">
        <f t="shared" si="10"/>
        <v>Tuần 1</v>
      </c>
    </row>
    <row r="678" spans="1:12" x14ac:dyDescent="0.2">
      <c r="A678" s="2">
        <v>45875</v>
      </c>
      <c r="B678">
        <v>14136</v>
      </c>
      <c r="C678" t="s">
        <v>124</v>
      </c>
      <c r="D678" t="s">
        <v>29</v>
      </c>
      <c r="E678" t="s">
        <v>12</v>
      </c>
      <c r="F678" t="s">
        <v>13</v>
      </c>
      <c r="G678">
        <v>52006377</v>
      </c>
      <c r="H678">
        <v>465</v>
      </c>
      <c r="I678">
        <v>3718133</v>
      </c>
      <c r="J678">
        <v>6</v>
      </c>
      <c r="K678" t="s">
        <v>146</v>
      </c>
      <c r="L678" t="str">
        <f t="shared" si="10"/>
        <v>Tuần 1</v>
      </c>
    </row>
    <row r="679" spans="1:12" x14ac:dyDescent="0.2">
      <c r="A679" s="2">
        <v>45875</v>
      </c>
      <c r="B679">
        <v>14381</v>
      </c>
      <c r="C679" t="s">
        <v>125</v>
      </c>
      <c r="D679" t="s">
        <v>31</v>
      </c>
      <c r="E679" t="s">
        <v>12</v>
      </c>
      <c r="F679" t="s">
        <v>32</v>
      </c>
      <c r="G679">
        <v>62412312</v>
      </c>
      <c r="H679">
        <v>555</v>
      </c>
      <c r="I679">
        <v>7324105</v>
      </c>
      <c r="J679">
        <v>40</v>
      </c>
      <c r="K679" t="s">
        <v>146</v>
      </c>
      <c r="L679" t="str">
        <f t="shared" si="10"/>
        <v>Tuần 1</v>
      </c>
    </row>
    <row r="680" spans="1:12" x14ac:dyDescent="0.2">
      <c r="A680" s="2">
        <v>45875</v>
      </c>
      <c r="B680">
        <v>14390</v>
      </c>
      <c r="C680" t="s">
        <v>126</v>
      </c>
      <c r="D680" t="s">
        <v>19</v>
      </c>
      <c r="E680" t="s">
        <v>12</v>
      </c>
      <c r="F680" t="s">
        <v>13</v>
      </c>
      <c r="G680">
        <v>98661103</v>
      </c>
      <c r="H680">
        <v>722</v>
      </c>
      <c r="I680">
        <v>13534259</v>
      </c>
      <c r="J680">
        <v>56</v>
      </c>
      <c r="K680" t="s">
        <v>146</v>
      </c>
      <c r="L680" t="str">
        <f t="shared" si="10"/>
        <v>Tuần 1</v>
      </c>
    </row>
    <row r="681" spans="1:12" x14ac:dyDescent="0.2">
      <c r="A681" s="2">
        <v>45875</v>
      </c>
      <c r="B681">
        <v>14463</v>
      </c>
      <c r="C681" t="s">
        <v>127</v>
      </c>
      <c r="D681" t="s">
        <v>17</v>
      </c>
      <c r="E681" t="s">
        <v>12</v>
      </c>
      <c r="F681" t="s">
        <v>13</v>
      </c>
      <c r="G681">
        <v>41159654</v>
      </c>
      <c r="H681">
        <v>415</v>
      </c>
      <c r="I681">
        <v>7282841</v>
      </c>
      <c r="J681">
        <v>32</v>
      </c>
      <c r="K681" t="s">
        <v>146</v>
      </c>
      <c r="L681" t="str">
        <f t="shared" si="10"/>
        <v>Tuần 1</v>
      </c>
    </row>
    <row r="682" spans="1:12" x14ac:dyDescent="0.2">
      <c r="A682" s="2">
        <v>45875</v>
      </c>
      <c r="B682">
        <v>14517</v>
      </c>
      <c r="C682" t="s">
        <v>128</v>
      </c>
      <c r="D682" t="s">
        <v>11</v>
      </c>
      <c r="E682" t="s">
        <v>12</v>
      </c>
      <c r="F682" t="s">
        <v>13</v>
      </c>
      <c r="G682">
        <v>23889745</v>
      </c>
      <c r="H682">
        <v>229</v>
      </c>
      <c r="I682">
        <v>1166069</v>
      </c>
      <c r="J682">
        <v>4</v>
      </c>
      <c r="K682" t="s">
        <v>146</v>
      </c>
      <c r="L682" t="str">
        <f t="shared" si="10"/>
        <v>Tuần 1</v>
      </c>
    </row>
    <row r="683" spans="1:12" x14ac:dyDescent="0.2">
      <c r="A683" s="2">
        <v>45875</v>
      </c>
      <c r="B683">
        <v>14570</v>
      </c>
      <c r="C683" t="s">
        <v>129</v>
      </c>
      <c r="D683" t="s">
        <v>29</v>
      </c>
      <c r="E683" t="s">
        <v>12</v>
      </c>
      <c r="F683" t="s">
        <v>13</v>
      </c>
      <c r="G683">
        <v>42082641</v>
      </c>
      <c r="H683">
        <v>391</v>
      </c>
      <c r="I683">
        <v>4340052</v>
      </c>
      <c r="J683">
        <v>14</v>
      </c>
      <c r="K683" t="s">
        <v>146</v>
      </c>
      <c r="L683" t="str">
        <f t="shared" si="10"/>
        <v>Tuần 1</v>
      </c>
    </row>
    <row r="684" spans="1:12" x14ac:dyDescent="0.2">
      <c r="A684" s="2">
        <v>45875</v>
      </c>
      <c r="B684">
        <v>14634</v>
      </c>
      <c r="C684" t="s">
        <v>130</v>
      </c>
      <c r="D684" t="s">
        <v>11</v>
      </c>
      <c r="E684" t="s">
        <v>12</v>
      </c>
      <c r="F684" t="s">
        <v>13</v>
      </c>
      <c r="G684">
        <v>18388567</v>
      </c>
      <c r="H684">
        <v>198</v>
      </c>
      <c r="I684">
        <v>2104740</v>
      </c>
      <c r="J684">
        <v>5</v>
      </c>
      <c r="K684" t="s">
        <v>146</v>
      </c>
      <c r="L684" t="str">
        <f t="shared" si="10"/>
        <v>Tuần 1</v>
      </c>
    </row>
    <row r="685" spans="1:12" x14ac:dyDescent="0.2">
      <c r="A685" s="2">
        <v>45875</v>
      </c>
      <c r="B685">
        <v>14666</v>
      </c>
      <c r="C685" t="s">
        <v>131</v>
      </c>
      <c r="D685" t="s">
        <v>15</v>
      </c>
      <c r="E685" t="s">
        <v>12</v>
      </c>
      <c r="F685" t="s">
        <v>13</v>
      </c>
      <c r="G685">
        <v>35744583</v>
      </c>
      <c r="H685">
        <v>330</v>
      </c>
      <c r="I685">
        <v>3654690</v>
      </c>
      <c r="J685">
        <v>16</v>
      </c>
      <c r="K685" t="s">
        <v>146</v>
      </c>
      <c r="L685" t="str">
        <f t="shared" si="10"/>
        <v>Tuần 1</v>
      </c>
    </row>
    <row r="686" spans="1:12" x14ac:dyDescent="0.2">
      <c r="A686" s="2">
        <v>45875</v>
      </c>
      <c r="B686">
        <v>14720</v>
      </c>
      <c r="C686" t="s">
        <v>132</v>
      </c>
      <c r="D686" t="s">
        <v>17</v>
      </c>
      <c r="E686" t="s">
        <v>12</v>
      </c>
      <c r="F686" t="s">
        <v>13</v>
      </c>
      <c r="G686">
        <v>30613272</v>
      </c>
      <c r="H686">
        <v>343</v>
      </c>
      <c r="I686">
        <v>1835840</v>
      </c>
      <c r="J686">
        <v>10</v>
      </c>
      <c r="K686" t="s">
        <v>146</v>
      </c>
      <c r="L686" t="str">
        <f t="shared" si="10"/>
        <v>Tuần 1</v>
      </c>
    </row>
    <row r="687" spans="1:12" x14ac:dyDescent="0.2">
      <c r="A687" s="2">
        <v>45875</v>
      </c>
      <c r="B687">
        <v>14748</v>
      </c>
      <c r="C687" t="s">
        <v>133</v>
      </c>
      <c r="D687" t="s">
        <v>15</v>
      </c>
      <c r="E687" t="s">
        <v>12</v>
      </c>
      <c r="F687" t="s">
        <v>13</v>
      </c>
      <c r="G687">
        <v>22756173</v>
      </c>
      <c r="H687">
        <v>275</v>
      </c>
      <c r="I687">
        <v>624873</v>
      </c>
      <c r="J687">
        <v>3</v>
      </c>
      <c r="K687" t="s">
        <v>146</v>
      </c>
      <c r="L687" t="str">
        <f t="shared" si="10"/>
        <v>Tuần 1</v>
      </c>
    </row>
    <row r="688" spans="1:12" x14ac:dyDescent="0.2">
      <c r="A688" s="2">
        <v>45875</v>
      </c>
      <c r="B688">
        <v>14761</v>
      </c>
      <c r="C688" t="s">
        <v>134</v>
      </c>
      <c r="D688" t="s">
        <v>66</v>
      </c>
      <c r="E688" t="s">
        <v>12</v>
      </c>
      <c r="F688" t="s">
        <v>93</v>
      </c>
      <c r="G688">
        <v>46914302</v>
      </c>
      <c r="H688">
        <v>428</v>
      </c>
      <c r="I688">
        <v>4196693</v>
      </c>
      <c r="J688">
        <v>21</v>
      </c>
      <c r="K688" t="s">
        <v>146</v>
      </c>
      <c r="L688" t="str">
        <f t="shared" si="10"/>
        <v>Tuần 1</v>
      </c>
    </row>
    <row r="689" spans="1:12" x14ac:dyDescent="0.2">
      <c r="A689" s="2">
        <v>45875</v>
      </c>
      <c r="B689">
        <v>14815</v>
      </c>
      <c r="C689" t="s">
        <v>135</v>
      </c>
      <c r="D689" t="s">
        <v>15</v>
      </c>
      <c r="E689" t="s">
        <v>12</v>
      </c>
      <c r="F689" t="s">
        <v>13</v>
      </c>
      <c r="G689">
        <v>19093831</v>
      </c>
      <c r="H689">
        <v>213</v>
      </c>
      <c r="I689">
        <v>619167</v>
      </c>
      <c r="J689">
        <v>10</v>
      </c>
      <c r="K689" t="s">
        <v>146</v>
      </c>
      <c r="L689" t="str">
        <f t="shared" si="10"/>
        <v>Tuần 1</v>
      </c>
    </row>
    <row r="690" spans="1:12" x14ac:dyDescent="0.2">
      <c r="A690" s="2">
        <v>45875</v>
      </c>
      <c r="B690">
        <v>16861</v>
      </c>
      <c r="C690" t="s">
        <v>136</v>
      </c>
      <c r="D690" t="s">
        <v>15</v>
      </c>
      <c r="E690" t="s">
        <v>12</v>
      </c>
      <c r="F690" t="s">
        <v>13</v>
      </c>
      <c r="G690">
        <v>43427383</v>
      </c>
      <c r="H690">
        <v>354</v>
      </c>
      <c r="I690">
        <v>2793208</v>
      </c>
      <c r="J690">
        <v>15</v>
      </c>
      <c r="K690" t="s">
        <v>146</v>
      </c>
      <c r="L690" t="str">
        <f t="shared" si="10"/>
        <v>Tuần 1</v>
      </c>
    </row>
    <row r="691" spans="1:12" x14ac:dyDescent="0.2">
      <c r="A691" s="2">
        <v>45875</v>
      </c>
      <c r="B691">
        <v>17864</v>
      </c>
      <c r="C691" t="s">
        <v>137</v>
      </c>
      <c r="D691" t="s">
        <v>29</v>
      </c>
      <c r="E691" t="s">
        <v>12</v>
      </c>
      <c r="F691" t="s">
        <v>13</v>
      </c>
      <c r="G691">
        <v>35734192</v>
      </c>
      <c r="H691">
        <v>352</v>
      </c>
      <c r="I691">
        <v>5897471</v>
      </c>
      <c r="J691">
        <v>24</v>
      </c>
      <c r="K691" t="s">
        <v>146</v>
      </c>
      <c r="L691" t="str">
        <f t="shared" si="10"/>
        <v>Tuần 1</v>
      </c>
    </row>
    <row r="692" spans="1:12" x14ac:dyDescent="0.2">
      <c r="A692" s="2">
        <v>45876</v>
      </c>
      <c r="B692">
        <v>2911</v>
      </c>
      <c r="C692" t="s">
        <v>10</v>
      </c>
      <c r="D692" t="s">
        <v>11</v>
      </c>
      <c r="E692" t="s">
        <v>12</v>
      </c>
      <c r="F692" t="s">
        <v>13</v>
      </c>
      <c r="G692">
        <v>24206813</v>
      </c>
      <c r="H692">
        <v>261</v>
      </c>
      <c r="I692">
        <v>983490</v>
      </c>
      <c r="J692">
        <v>10</v>
      </c>
      <c r="K692" t="s">
        <v>147</v>
      </c>
      <c r="L692" t="str">
        <f t="shared" si="10"/>
        <v>Tuần 1</v>
      </c>
    </row>
    <row r="693" spans="1:12" x14ac:dyDescent="0.2">
      <c r="A693" s="2">
        <v>45876</v>
      </c>
      <c r="B693">
        <v>3002</v>
      </c>
      <c r="C693" t="s">
        <v>14</v>
      </c>
      <c r="D693" t="s">
        <v>15</v>
      </c>
      <c r="E693" t="s">
        <v>12</v>
      </c>
      <c r="F693" t="s">
        <v>13</v>
      </c>
      <c r="G693">
        <v>71487563</v>
      </c>
      <c r="H693">
        <v>565</v>
      </c>
      <c r="I693">
        <v>1881251</v>
      </c>
      <c r="J693">
        <v>6</v>
      </c>
      <c r="K693" t="s">
        <v>147</v>
      </c>
      <c r="L693" t="str">
        <f t="shared" si="10"/>
        <v>Tuần 1</v>
      </c>
    </row>
    <row r="694" spans="1:12" x14ac:dyDescent="0.2">
      <c r="A694" s="2">
        <v>45876</v>
      </c>
      <c r="B694">
        <v>3093</v>
      </c>
      <c r="C694" t="s">
        <v>16</v>
      </c>
      <c r="D694" t="s">
        <v>17</v>
      </c>
      <c r="E694" t="s">
        <v>12</v>
      </c>
      <c r="F694" t="s">
        <v>13</v>
      </c>
      <c r="G694">
        <v>35879911</v>
      </c>
      <c r="H694">
        <v>313</v>
      </c>
      <c r="I694">
        <v>1455294</v>
      </c>
      <c r="J694">
        <v>6</v>
      </c>
      <c r="K694" t="s">
        <v>147</v>
      </c>
      <c r="L694" t="str">
        <f t="shared" si="10"/>
        <v>Tuần 1</v>
      </c>
    </row>
    <row r="695" spans="1:12" x14ac:dyDescent="0.2">
      <c r="A695" s="2">
        <v>45876</v>
      </c>
      <c r="B695">
        <v>3095</v>
      </c>
      <c r="C695" t="s">
        <v>18</v>
      </c>
      <c r="D695" t="s">
        <v>19</v>
      </c>
      <c r="E695" t="s">
        <v>12</v>
      </c>
      <c r="F695" t="s">
        <v>13</v>
      </c>
      <c r="G695">
        <v>75887592</v>
      </c>
      <c r="H695">
        <v>689</v>
      </c>
      <c r="I695">
        <v>2742273</v>
      </c>
      <c r="J695">
        <v>12</v>
      </c>
      <c r="K695" t="s">
        <v>147</v>
      </c>
      <c r="L695" t="str">
        <f t="shared" si="10"/>
        <v>Tuần 1</v>
      </c>
    </row>
    <row r="696" spans="1:12" x14ac:dyDescent="0.2">
      <c r="A696" s="2">
        <v>45876</v>
      </c>
      <c r="B696">
        <v>3248</v>
      </c>
      <c r="C696" t="s">
        <v>20</v>
      </c>
      <c r="D696" t="s">
        <v>19</v>
      </c>
      <c r="E696" t="s">
        <v>12</v>
      </c>
      <c r="F696" t="s">
        <v>13</v>
      </c>
      <c r="G696">
        <v>55307131</v>
      </c>
      <c r="H696">
        <v>537</v>
      </c>
      <c r="I696">
        <v>4202038</v>
      </c>
      <c r="J696">
        <v>17</v>
      </c>
      <c r="K696" t="s">
        <v>147</v>
      </c>
      <c r="L696" t="str">
        <f t="shared" si="10"/>
        <v>Tuần 1</v>
      </c>
    </row>
    <row r="697" spans="1:12" x14ac:dyDescent="0.2">
      <c r="A697" s="2">
        <v>45876</v>
      </c>
      <c r="B697">
        <v>3250</v>
      </c>
      <c r="C697" t="s">
        <v>21</v>
      </c>
      <c r="D697" t="s">
        <v>19</v>
      </c>
      <c r="E697" t="s">
        <v>12</v>
      </c>
      <c r="F697" t="s">
        <v>13</v>
      </c>
      <c r="G697">
        <v>98476476</v>
      </c>
      <c r="H697">
        <v>762</v>
      </c>
      <c r="I697">
        <v>4948475</v>
      </c>
      <c r="J697">
        <v>24</v>
      </c>
      <c r="K697" t="s">
        <v>147</v>
      </c>
      <c r="L697" t="str">
        <f t="shared" si="10"/>
        <v>Tuần 1</v>
      </c>
    </row>
    <row r="698" spans="1:12" x14ac:dyDescent="0.2">
      <c r="A698" s="2">
        <v>45876</v>
      </c>
      <c r="B698">
        <v>3254</v>
      </c>
      <c r="C698" t="s">
        <v>22</v>
      </c>
      <c r="D698" t="s">
        <v>11</v>
      </c>
      <c r="E698" t="s">
        <v>12</v>
      </c>
      <c r="F698" t="s">
        <v>13</v>
      </c>
      <c r="G698">
        <v>44944305</v>
      </c>
      <c r="H698">
        <v>453</v>
      </c>
      <c r="I698">
        <v>1717549</v>
      </c>
      <c r="J698">
        <v>7</v>
      </c>
      <c r="K698" t="s">
        <v>147</v>
      </c>
      <c r="L698" t="str">
        <f t="shared" si="10"/>
        <v>Tuần 1</v>
      </c>
    </row>
    <row r="699" spans="1:12" x14ac:dyDescent="0.2">
      <c r="A699" s="2">
        <v>45876</v>
      </c>
      <c r="B699">
        <v>3255</v>
      </c>
      <c r="C699" t="s">
        <v>23</v>
      </c>
      <c r="D699" t="s">
        <v>17</v>
      </c>
      <c r="E699" t="s">
        <v>12</v>
      </c>
      <c r="F699" t="s">
        <v>13</v>
      </c>
      <c r="G699">
        <v>38147008</v>
      </c>
      <c r="H699">
        <v>393</v>
      </c>
      <c r="I699">
        <v>924828</v>
      </c>
      <c r="J699">
        <v>7</v>
      </c>
      <c r="K699" t="s">
        <v>147</v>
      </c>
      <c r="L699" t="str">
        <f t="shared" si="10"/>
        <v>Tuần 1</v>
      </c>
    </row>
    <row r="700" spans="1:12" x14ac:dyDescent="0.2">
      <c r="A700" s="2">
        <v>45876</v>
      </c>
      <c r="B700">
        <v>3257</v>
      </c>
      <c r="C700" t="s">
        <v>24</v>
      </c>
      <c r="D700" t="s">
        <v>19</v>
      </c>
      <c r="E700" t="s">
        <v>12</v>
      </c>
      <c r="F700" t="s">
        <v>13</v>
      </c>
      <c r="G700">
        <v>110856675</v>
      </c>
      <c r="H700">
        <v>986</v>
      </c>
      <c r="I700">
        <v>3733129</v>
      </c>
      <c r="J700">
        <v>14</v>
      </c>
      <c r="K700" t="s">
        <v>147</v>
      </c>
      <c r="L700" t="str">
        <f t="shared" si="10"/>
        <v>Tuần 1</v>
      </c>
    </row>
    <row r="701" spans="1:12" x14ac:dyDescent="0.2">
      <c r="A701" s="2">
        <v>45876</v>
      </c>
      <c r="B701">
        <v>3261</v>
      </c>
      <c r="C701" t="s">
        <v>25</v>
      </c>
      <c r="D701" t="s">
        <v>17</v>
      </c>
      <c r="E701" t="s">
        <v>12</v>
      </c>
      <c r="F701" t="s">
        <v>13</v>
      </c>
      <c r="G701">
        <v>43901498</v>
      </c>
      <c r="H701">
        <v>453</v>
      </c>
      <c r="I701">
        <v>2774347</v>
      </c>
      <c r="J701">
        <v>7</v>
      </c>
      <c r="K701" t="s">
        <v>147</v>
      </c>
      <c r="L701" t="str">
        <f t="shared" si="10"/>
        <v>Tuần 1</v>
      </c>
    </row>
    <row r="702" spans="1:12" x14ac:dyDescent="0.2">
      <c r="A702" s="2">
        <v>45876</v>
      </c>
      <c r="B702">
        <v>3342</v>
      </c>
      <c r="C702" t="s">
        <v>26</v>
      </c>
      <c r="D702" t="s">
        <v>15</v>
      </c>
      <c r="E702" t="s">
        <v>12</v>
      </c>
      <c r="F702" t="s">
        <v>13</v>
      </c>
      <c r="G702">
        <v>68456544</v>
      </c>
      <c r="H702">
        <v>646</v>
      </c>
      <c r="I702">
        <v>1370901</v>
      </c>
      <c r="J702">
        <v>6</v>
      </c>
      <c r="K702" t="s">
        <v>147</v>
      </c>
      <c r="L702" t="str">
        <f t="shared" si="10"/>
        <v>Tuần 1</v>
      </c>
    </row>
    <row r="703" spans="1:12" x14ac:dyDescent="0.2">
      <c r="A703" s="2">
        <v>45876</v>
      </c>
      <c r="B703">
        <v>3386</v>
      </c>
      <c r="C703" t="s">
        <v>27</v>
      </c>
      <c r="D703" t="s">
        <v>15</v>
      </c>
      <c r="E703" t="s">
        <v>12</v>
      </c>
      <c r="F703" t="s">
        <v>13</v>
      </c>
      <c r="G703">
        <v>88234285</v>
      </c>
      <c r="H703">
        <v>783</v>
      </c>
      <c r="I703">
        <v>4327225</v>
      </c>
      <c r="J703">
        <v>18</v>
      </c>
      <c r="K703" t="s">
        <v>147</v>
      </c>
      <c r="L703" t="str">
        <f t="shared" si="10"/>
        <v>Tuần 1</v>
      </c>
    </row>
    <row r="704" spans="1:12" x14ac:dyDescent="0.2">
      <c r="A704" s="2">
        <v>45876</v>
      </c>
      <c r="B704">
        <v>3391</v>
      </c>
      <c r="C704" t="s">
        <v>28</v>
      </c>
      <c r="D704" t="s">
        <v>29</v>
      </c>
      <c r="E704" t="s">
        <v>12</v>
      </c>
      <c r="F704" t="s">
        <v>13</v>
      </c>
      <c r="G704">
        <v>101866916</v>
      </c>
      <c r="H704">
        <v>829</v>
      </c>
      <c r="I704">
        <v>3210593</v>
      </c>
      <c r="J704">
        <v>21</v>
      </c>
      <c r="K704" t="s">
        <v>147</v>
      </c>
      <c r="L704" t="str">
        <f t="shared" si="10"/>
        <v>Tuần 1</v>
      </c>
    </row>
    <row r="705" spans="1:12" x14ac:dyDescent="0.2">
      <c r="A705" s="2">
        <v>45876</v>
      </c>
      <c r="B705">
        <v>3425</v>
      </c>
      <c r="C705" t="s">
        <v>30</v>
      </c>
      <c r="D705" t="s">
        <v>31</v>
      </c>
      <c r="E705" t="s">
        <v>12</v>
      </c>
      <c r="F705" t="s">
        <v>32</v>
      </c>
      <c r="G705">
        <v>81229769</v>
      </c>
      <c r="H705">
        <v>760</v>
      </c>
      <c r="I705">
        <v>8965005</v>
      </c>
      <c r="J705">
        <v>41</v>
      </c>
      <c r="K705" t="s">
        <v>147</v>
      </c>
      <c r="L705" t="str">
        <f t="shared" si="10"/>
        <v>Tuần 1</v>
      </c>
    </row>
    <row r="706" spans="1:12" x14ac:dyDescent="0.2">
      <c r="A706" s="2">
        <v>45876</v>
      </c>
      <c r="B706">
        <v>3432</v>
      </c>
      <c r="C706" t="s">
        <v>33</v>
      </c>
      <c r="D706" t="s">
        <v>15</v>
      </c>
      <c r="E706" t="s">
        <v>12</v>
      </c>
      <c r="F706" t="s">
        <v>13</v>
      </c>
      <c r="G706">
        <v>102469042</v>
      </c>
      <c r="H706">
        <v>918</v>
      </c>
      <c r="I706">
        <v>2657337</v>
      </c>
      <c r="J706">
        <v>17</v>
      </c>
      <c r="K706" t="s">
        <v>147</v>
      </c>
      <c r="L706" t="str">
        <f t="shared" si="10"/>
        <v>Tuần 1</v>
      </c>
    </row>
    <row r="707" spans="1:12" x14ac:dyDescent="0.2">
      <c r="A707" s="2">
        <v>45876</v>
      </c>
      <c r="B707">
        <v>3437</v>
      </c>
      <c r="C707" t="s">
        <v>34</v>
      </c>
      <c r="D707" t="s">
        <v>29</v>
      </c>
      <c r="E707" t="s">
        <v>12</v>
      </c>
      <c r="F707" t="s">
        <v>13</v>
      </c>
      <c r="G707">
        <v>26888454</v>
      </c>
      <c r="H707">
        <v>230</v>
      </c>
      <c r="I707">
        <v>5680662</v>
      </c>
      <c r="J707">
        <v>23</v>
      </c>
      <c r="K707" t="s">
        <v>147</v>
      </c>
      <c r="L707" t="str">
        <f t="shared" ref="L707:L770" si="11">VLOOKUP(A707,N:P,3,0)</f>
        <v>Tuần 1</v>
      </c>
    </row>
    <row r="708" spans="1:12" x14ac:dyDescent="0.2">
      <c r="A708" s="2">
        <v>45876</v>
      </c>
      <c r="B708">
        <v>3454</v>
      </c>
      <c r="C708" t="s">
        <v>35</v>
      </c>
      <c r="D708" t="s">
        <v>11</v>
      </c>
      <c r="E708" t="s">
        <v>12</v>
      </c>
      <c r="F708" t="s">
        <v>13</v>
      </c>
      <c r="G708">
        <v>51269998</v>
      </c>
      <c r="H708">
        <v>431</v>
      </c>
      <c r="I708">
        <v>1568121</v>
      </c>
      <c r="J708">
        <v>8</v>
      </c>
      <c r="K708" t="s">
        <v>147</v>
      </c>
      <c r="L708" t="str">
        <f t="shared" si="11"/>
        <v>Tuần 1</v>
      </c>
    </row>
    <row r="709" spans="1:12" x14ac:dyDescent="0.2">
      <c r="A709" s="2">
        <v>45876</v>
      </c>
      <c r="B709">
        <v>3469</v>
      </c>
      <c r="C709" t="s">
        <v>36</v>
      </c>
      <c r="D709" t="s">
        <v>11</v>
      </c>
      <c r="E709" t="s">
        <v>12</v>
      </c>
      <c r="F709" t="s">
        <v>13</v>
      </c>
      <c r="G709">
        <v>93484797</v>
      </c>
      <c r="H709">
        <v>806</v>
      </c>
      <c r="I709">
        <v>3451875</v>
      </c>
      <c r="J709">
        <v>17</v>
      </c>
      <c r="K709" t="s">
        <v>147</v>
      </c>
      <c r="L709" t="str">
        <f t="shared" si="11"/>
        <v>Tuần 1</v>
      </c>
    </row>
    <row r="710" spans="1:12" x14ac:dyDescent="0.2">
      <c r="A710" s="2">
        <v>45876</v>
      </c>
      <c r="B710">
        <v>3588</v>
      </c>
      <c r="C710" t="s">
        <v>37</v>
      </c>
      <c r="D710" t="s">
        <v>15</v>
      </c>
      <c r="E710" t="s">
        <v>12</v>
      </c>
      <c r="F710" t="s">
        <v>13</v>
      </c>
      <c r="G710">
        <v>88925966</v>
      </c>
      <c r="H710">
        <v>782</v>
      </c>
      <c r="I710">
        <v>6804244</v>
      </c>
      <c r="J710">
        <v>28</v>
      </c>
      <c r="K710" t="s">
        <v>147</v>
      </c>
      <c r="L710" t="str">
        <f t="shared" si="11"/>
        <v>Tuần 1</v>
      </c>
    </row>
    <row r="711" spans="1:12" x14ac:dyDescent="0.2">
      <c r="A711" s="2">
        <v>45876</v>
      </c>
      <c r="B711">
        <v>3589</v>
      </c>
      <c r="C711" t="s">
        <v>38</v>
      </c>
      <c r="D711" t="s">
        <v>15</v>
      </c>
      <c r="E711" t="s">
        <v>12</v>
      </c>
      <c r="F711" t="s">
        <v>13</v>
      </c>
      <c r="G711">
        <v>24928016</v>
      </c>
      <c r="H711">
        <v>293</v>
      </c>
      <c r="I711">
        <v>-450462</v>
      </c>
      <c r="J711">
        <v>2</v>
      </c>
      <c r="K711" t="s">
        <v>147</v>
      </c>
      <c r="L711" t="str">
        <f t="shared" si="11"/>
        <v>Tuần 1</v>
      </c>
    </row>
    <row r="712" spans="1:12" x14ac:dyDescent="0.2">
      <c r="A712" s="2">
        <v>45876</v>
      </c>
      <c r="B712">
        <v>3600</v>
      </c>
      <c r="C712" t="s">
        <v>39</v>
      </c>
      <c r="D712" t="s">
        <v>17</v>
      </c>
      <c r="E712" t="s">
        <v>12</v>
      </c>
      <c r="F712" t="s">
        <v>13</v>
      </c>
      <c r="G712">
        <v>58187505</v>
      </c>
      <c r="H712">
        <v>573</v>
      </c>
      <c r="I712">
        <v>4216106</v>
      </c>
      <c r="J712">
        <v>23</v>
      </c>
      <c r="K712" t="s">
        <v>147</v>
      </c>
      <c r="L712" t="str">
        <f t="shared" si="11"/>
        <v>Tuần 1</v>
      </c>
    </row>
    <row r="713" spans="1:12" x14ac:dyDescent="0.2">
      <c r="A713" s="2">
        <v>45876</v>
      </c>
      <c r="B713">
        <v>3668</v>
      </c>
      <c r="C713" t="s">
        <v>40</v>
      </c>
      <c r="D713" t="s">
        <v>29</v>
      </c>
      <c r="E713" t="s">
        <v>12</v>
      </c>
      <c r="F713" t="s">
        <v>13</v>
      </c>
      <c r="G713">
        <v>67498828</v>
      </c>
      <c r="H713">
        <v>548</v>
      </c>
      <c r="I713">
        <v>5356470</v>
      </c>
      <c r="J713">
        <v>15</v>
      </c>
      <c r="K713" t="s">
        <v>147</v>
      </c>
      <c r="L713" t="str">
        <f t="shared" si="11"/>
        <v>Tuần 1</v>
      </c>
    </row>
    <row r="714" spans="1:12" x14ac:dyDescent="0.2">
      <c r="A714" s="2">
        <v>45876</v>
      </c>
      <c r="B714">
        <v>3692</v>
      </c>
      <c r="C714" t="s">
        <v>41</v>
      </c>
      <c r="D714" t="s">
        <v>19</v>
      </c>
      <c r="E714" t="s">
        <v>12</v>
      </c>
      <c r="F714" t="s">
        <v>13</v>
      </c>
      <c r="G714">
        <v>70892986</v>
      </c>
      <c r="H714">
        <v>711</v>
      </c>
      <c r="I714">
        <v>2231482</v>
      </c>
      <c r="J714">
        <v>12</v>
      </c>
      <c r="K714" t="s">
        <v>147</v>
      </c>
      <c r="L714" t="str">
        <f t="shared" si="11"/>
        <v>Tuần 1</v>
      </c>
    </row>
    <row r="715" spans="1:12" x14ac:dyDescent="0.2">
      <c r="A715" s="2">
        <v>45876</v>
      </c>
      <c r="B715">
        <v>3712</v>
      </c>
      <c r="C715" t="s">
        <v>42</v>
      </c>
      <c r="D715" t="s">
        <v>17</v>
      </c>
      <c r="E715" t="s">
        <v>12</v>
      </c>
      <c r="F715" t="s">
        <v>13</v>
      </c>
      <c r="G715">
        <v>124224018</v>
      </c>
      <c r="H715">
        <v>887</v>
      </c>
      <c r="I715">
        <v>20426692</v>
      </c>
      <c r="J715">
        <v>26</v>
      </c>
      <c r="K715" t="s">
        <v>147</v>
      </c>
      <c r="L715" t="str">
        <f t="shared" si="11"/>
        <v>Tuần 1</v>
      </c>
    </row>
    <row r="716" spans="1:12" x14ac:dyDescent="0.2">
      <c r="A716" s="2">
        <v>45876</v>
      </c>
      <c r="B716">
        <v>3750</v>
      </c>
      <c r="C716" t="s">
        <v>43</v>
      </c>
      <c r="D716" t="s">
        <v>17</v>
      </c>
      <c r="E716" t="s">
        <v>12</v>
      </c>
      <c r="F716" t="s">
        <v>13</v>
      </c>
      <c r="G716">
        <v>38987236</v>
      </c>
      <c r="H716">
        <v>414</v>
      </c>
      <c r="I716">
        <v>1621473</v>
      </c>
      <c r="J716">
        <v>10</v>
      </c>
      <c r="K716" t="s">
        <v>147</v>
      </c>
      <c r="L716" t="str">
        <f t="shared" si="11"/>
        <v>Tuần 1</v>
      </c>
    </row>
    <row r="717" spans="1:12" x14ac:dyDescent="0.2">
      <c r="A717" s="2">
        <v>45876</v>
      </c>
      <c r="B717">
        <v>3751</v>
      </c>
      <c r="C717" t="s">
        <v>44</v>
      </c>
      <c r="D717" t="s">
        <v>19</v>
      </c>
      <c r="E717" t="s">
        <v>12</v>
      </c>
      <c r="F717" t="s">
        <v>13</v>
      </c>
      <c r="G717">
        <v>117253636</v>
      </c>
      <c r="H717">
        <v>918</v>
      </c>
      <c r="I717">
        <v>3851768</v>
      </c>
      <c r="J717">
        <v>14</v>
      </c>
      <c r="K717" t="s">
        <v>147</v>
      </c>
      <c r="L717" t="str">
        <f t="shared" si="11"/>
        <v>Tuần 1</v>
      </c>
    </row>
    <row r="718" spans="1:12" x14ac:dyDescent="0.2">
      <c r="A718" s="2">
        <v>45876</v>
      </c>
      <c r="B718">
        <v>3773</v>
      </c>
      <c r="C718" t="s">
        <v>45</v>
      </c>
      <c r="D718" t="s">
        <v>19</v>
      </c>
      <c r="E718" t="s">
        <v>12</v>
      </c>
      <c r="F718" t="s">
        <v>13</v>
      </c>
      <c r="G718">
        <v>76898642</v>
      </c>
      <c r="H718">
        <v>672</v>
      </c>
      <c r="I718">
        <v>1951922</v>
      </c>
      <c r="J718">
        <v>8</v>
      </c>
      <c r="K718" t="s">
        <v>147</v>
      </c>
      <c r="L718" t="str">
        <f t="shared" si="11"/>
        <v>Tuần 1</v>
      </c>
    </row>
    <row r="719" spans="1:12" x14ac:dyDescent="0.2">
      <c r="A719" s="2">
        <v>45876</v>
      </c>
      <c r="B719">
        <v>3826</v>
      </c>
      <c r="C719" t="s">
        <v>46</v>
      </c>
      <c r="D719" t="s">
        <v>29</v>
      </c>
      <c r="E719" t="s">
        <v>12</v>
      </c>
      <c r="F719" t="s">
        <v>13</v>
      </c>
      <c r="G719">
        <v>50118941</v>
      </c>
      <c r="H719">
        <v>395</v>
      </c>
      <c r="I719">
        <v>1864722</v>
      </c>
      <c r="J719">
        <v>15</v>
      </c>
      <c r="K719" t="s">
        <v>147</v>
      </c>
      <c r="L719" t="str">
        <f t="shared" si="11"/>
        <v>Tuần 1</v>
      </c>
    </row>
    <row r="720" spans="1:12" x14ac:dyDescent="0.2">
      <c r="A720" s="2">
        <v>45876</v>
      </c>
      <c r="B720">
        <v>3827</v>
      </c>
      <c r="C720" t="s">
        <v>47</v>
      </c>
      <c r="D720" t="s">
        <v>19</v>
      </c>
      <c r="E720" t="s">
        <v>12</v>
      </c>
      <c r="F720" t="s">
        <v>13</v>
      </c>
      <c r="G720">
        <v>45237013</v>
      </c>
      <c r="H720">
        <v>413</v>
      </c>
      <c r="I720">
        <v>7623733</v>
      </c>
      <c r="J720">
        <v>17</v>
      </c>
      <c r="K720" t="s">
        <v>147</v>
      </c>
      <c r="L720" t="str">
        <f t="shared" si="11"/>
        <v>Tuần 1</v>
      </c>
    </row>
    <row r="721" spans="1:12" x14ac:dyDescent="0.2">
      <c r="A721" s="2">
        <v>45876</v>
      </c>
      <c r="B721">
        <v>3853</v>
      </c>
      <c r="C721" t="s">
        <v>48</v>
      </c>
      <c r="D721" t="s">
        <v>17</v>
      </c>
      <c r="E721" t="s">
        <v>12</v>
      </c>
      <c r="F721" t="s">
        <v>13</v>
      </c>
      <c r="G721">
        <v>92470222</v>
      </c>
      <c r="H721">
        <v>806</v>
      </c>
      <c r="I721">
        <v>4963737</v>
      </c>
      <c r="J721">
        <v>14</v>
      </c>
      <c r="K721" t="s">
        <v>147</v>
      </c>
      <c r="L721" t="str">
        <f t="shared" si="11"/>
        <v>Tuần 1</v>
      </c>
    </row>
    <row r="722" spans="1:12" x14ac:dyDescent="0.2">
      <c r="A722" s="2">
        <v>45876</v>
      </c>
      <c r="B722">
        <v>3890</v>
      </c>
      <c r="C722" t="s">
        <v>49</v>
      </c>
      <c r="D722" t="s">
        <v>11</v>
      </c>
      <c r="E722" t="s">
        <v>12</v>
      </c>
      <c r="F722" t="s">
        <v>13</v>
      </c>
      <c r="G722">
        <v>54613368</v>
      </c>
      <c r="H722">
        <v>501</v>
      </c>
      <c r="I722">
        <v>5701784</v>
      </c>
      <c r="J722">
        <v>9</v>
      </c>
      <c r="K722" t="s">
        <v>147</v>
      </c>
      <c r="L722" t="str">
        <f t="shared" si="11"/>
        <v>Tuần 1</v>
      </c>
    </row>
    <row r="723" spans="1:12" x14ac:dyDescent="0.2">
      <c r="A723" s="2">
        <v>45876</v>
      </c>
      <c r="B723">
        <v>3970</v>
      </c>
      <c r="C723" t="s">
        <v>50</v>
      </c>
      <c r="D723" t="s">
        <v>15</v>
      </c>
      <c r="E723" t="s">
        <v>12</v>
      </c>
      <c r="F723" t="s">
        <v>13</v>
      </c>
      <c r="G723">
        <v>68121524</v>
      </c>
      <c r="H723">
        <v>609</v>
      </c>
      <c r="I723">
        <v>5911349</v>
      </c>
      <c r="J723">
        <v>24</v>
      </c>
      <c r="K723" t="s">
        <v>147</v>
      </c>
      <c r="L723" t="str">
        <f t="shared" si="11"/>
        <v>Tuần 1</v>
      </c>
    </row>
    <row r="724" spans="1:12" x14ac:dyDescent="0.2">
      <c r="A724" s="2">
        <v>45876</v>
      </c>
      <c r="B724">
        <v>4134</v>
      </c>
      <c r="C724" t="s">
        <v>51</v>
      </c>
      <c r="D724" t="s">
        <v>31</v>
      </c>
      <c r="E724" t="s">
        <v>12</v>
      </c>
      <c r="F724" t="s">
        <v>32</v>
      </c>
      <c r="G724">
        <v>138694340</v>
      </c>
      <c r="H724">
        <v>1178</v>
      </c>
      <c r="I724">
        <v>13392710</v>
      </c>
      <c r="J724">
        <v>51</v>
      </c>
      <c r="K724" t="s">
        <v>147</v>
      </c>
      <c r="L724" t="str">
        <f t="shared" si="11"/>
        <v>Tuần 1</v>
      </c>
    </row>
    <row r="725" spans="1:12" x14ac:dyDescent="0.2">
      <c r="A725" s="2">
        <v>45876</v>
      </c>
      <c r="B725">
        <v>4244</v>
      </c>
      <c r="C725" t="s">
        <v>52</v>
      </c>
      <c r="D725" t="s">
        <v>17</v>
      </c>
      <c r="E725" t="s">
        <v>12</v>
      </c>
      <c r="F725" t="s">
        <v>13</v>
      </c>
      <c r="G725">
        <v>47033492</v>
      </c>
      <c r="H725">
        <v>466</v>
      </c>
      <c r="I725">
        <v>1249526</v>
      </c>
      <c r="J725">
        <v>9</v>
      </c>
      <c r="K725" t="s">
        <v>147</v>
      </c>
      <c r="L725" t="str">
        <f t="shared" si="11"/>
        <v>Tuần 1</v>
      </c>
    </row>
    <row r="726" spans="1:12" x14ac:dyDescent="0.2">
      <c r="A726" s="2">
        <v>45876</v>
      </c>
      <c r="B726">
        <v>4288</v>
      </c>
      <c r="C726" t="s">
        <v>53</v>
      </c>
      <c r="D726" t="s">
        <v>15</v>
      </c>
      <c r="E726" t="s">
        <v>12</v>
      </c>
      <c r="F726" t="s">
        <v>13</v>
      </c>
      <c r="G726">
        <v>65198116</v>
      </c>
      <c r="H726">
        <v>650</v>
      </c>
      <c r="I726">
        <v>1084818</v>
      </c>
      <c r="J726">
        <v>7</v>
      </c>
      <c r="K726" t="s">
        <v>147</v>
      </c>
      <c r="L726" t="str">
        <f t="shared" si="11"/>
        <v>Tuần 1</v>
      </c>
    </row>
    <row r="727" spans="1:12" x14ac:dyDescent="0.2">
      <c r="A727" s="2">
        <v>45876</v>
      </c>
      <c r="B727">
        <v>4361</v>
      </c>
      <c r="C727" t="s">
        <v>54</v>
      </c>
      <c r="D727" t="s">
        <v>15</v>
      </c>
      <c r="E727" t="s">
        <v>12</v>
      </c>
      <c r="F727" t="s">
        <v>13</v>
      </c>
      <c r="G727">
        <v>32348073</v>
      </c>
      <c r="H727">
        <v>350</v>
      </c>
      <c r="I727">
        <v>1360227</v>
      </c>
      <c r="J727">
        <v>7</v>
      </c>
      <c r="K727" t="s">
        <v>147</v>
      </c>
      <c r="L727" t="str">
        <f t="shared" si="11"/>
        <v>Tuần 1</v>
      </c>
    </row>
    <row r="728" spans="1:12" x14ac:dyDescent="0.2">
      <c r="A728" s="2">
        <v>45876</v>
      </c>
      <c r="B728">
        <v>4520</v>
      </c>
      <c r="C728" t="s">
        <v>55</v>
      </c>
      <c r="D728" t="s">
        <v>19</v>
      </c>
      <c r="E728" t="s">
        <v>12</v>
      </c>
      <c r="F728" t="s">
        <v>13</v>
      </c>
      <c r="G728">
        <v>33096825</v>
      </c>
      <c r="H728">
        <v>358</v>
      </c>
      <c r="I728">
        <v>2197986</v>
      </c>
      <c r="J728">
        <v>6</v>
      </c>
      <c r="K728" t="s">
        <v>147</v>
      </c>
      <c r="L728" t="str">
        <f t="shared" si="11"/>
        <v>Tuần 1</v>
      </c>
    </row>
    <row r="729" spans="1:12" x14ac:dyDescent="0.2">
      <c r="A729" s="2">
        <v>45876</v>
      </c>
      <c r="B729">
        <v>4550</v>
      </c>
      <c r="C729" t="s">
        <v>56</v>
      </c>
      <c r="D729" t="s">
        <v>11</v>
      </c>
      <c r="E729" t="s">
        <v>12</v>
      </c>
      <c r="F729" t="s">
        <v>13</v>
      </c>
      <c r="G729">
        <v>57099649</v>
      </c>
      <c r="H729">
        <v>447</v>
      </c>
      <c r="I729">
        <v>5143148</v>
      </c>
      <c r="J729">
        <v>7</v>
      </c>
      <c r="K729" t="s">
        <v>147</v>
      </c>
      <c r="L729" t="str">
        <f t="shared" si="11"/>
        <v>Tuần 1</v>
      </c>
    </row>
    <row r="730" spans="1:12" x14ac:dyDescent="0.2">
      <c r="A730" s="2">
        <v>45876</v>
      </c>
      <c r="B730">
        <v>4701</v>
      </c>
      <c r="C730" t="s">
        <v>57</v>
      </c>
      <c r="D730" t="s">
        <v>29</v>
      </c>
      <c r="E730" t="s">
        <v>12</v>
      </c>
      <c r="F730" t="s">
        <v>13</v>
      </c>
      <c r="G730">
        <v>52146543</v>
      </c>
      <c r="H730">
        <v>411</v>
      </c>
      <c r="I730">
        <v>4717679</v>
      </c>
      <c r="J730">
        <v>10</v>
      </c>
      <c r="K730" t="s">
        <v>147</v>
      </c>
      <c r="L730" t="str">
        <f t="shared" si="11"/>
        <v>Tuần 1</v>
      </c>
    </row>
    <row r="731" spans="1:12" x14ac:dyDescent="0.2">
      <c r="A731" s="2">
        <v>45876</v>
      </c>
      <c r="B731">
        <v>4817</v>
      </c>
      <c r="C731" t="s">
        <v>58</v>
      </c>
      <c r="D731" t="s">
        <v>29</v>
      </c>
      <c r="E731" t="s">
        <v>12</v>
      </c>
      <c r="F731" t="s">
        <v>13</v>
      </c>
      <c r="G731">
        <v>87321744</v>
      </c>
      <c r="H731">
        <v>599</v>
      </c>
      <c r="I731">
        <v>8861014</v>
      </c>
      <c r="J731">
        <v>30</v>
      </c>
      <c r="K731" t="s">
        <v>147</v>
      </c>
      <c r="L731" t="str">
        <f t="shared" si="11"/>
        <v>Tuần 1</v>
      </c>
    </row>
    <row r="732" spans="1:12" x14ac:dyDescent="0.2">
      <c r="A732" s="2">
        <v>45876</v>
      </c>
      <c r="B732">
        <v>4823</v>
      </c>
      <c r="C732" t="s">
        <v>59</v>
      </c>
      <c r="D732" t="s">
        <v>31</v>
      </c>
      <c r="E732" t="s">
        <v>12</v>
      </c>
      <c r="F732" t="s">
        <v>60</v>
      </c>
      <c r="G732">
        <v>90492788</v>
      </c>
      <c r="H732">
        <v>865</v>
      </c>
      <c r="I732">
        <v>2682975</v>
      </c>
      <c r="J732">
        <v>17</v>
      </c>
      <c r="K732" t="s">
        <v>147</v>
      </c>
      <c r="L732" t="str">
        <f t="shared" si="11"/>
        <v>Tuần 1</v>
      </c>
    </row>
    <row r="733" spans="1:12" x14ac:dyDescent="0.2">
      <c r="A733" s="2">
        <v>45876</v>
      </c>
      <c r="B733">
        <v>4834</v>
      </c>
      <c r="C733" t="s">
        <v>61</v>
      </c>
      <c r="D733" t="s">
        <v>19</v>
      </c>
      <c r="E733" t="s">
        <v>12</v>
      </c>
      <c r="F733" t="s">
        <v>13</v>
      </c>
      <c r="G733">
        <v>32841215</v>
      </c>
      <c r="H733">
        <v>335</v>
      </c>
      <c r="I733">
        <v>1294746</v>
      </c>
      <c r="J733">
        <v>6</v>
      </c>
      <c r="K733" t="s">
        <v>147</v>
      </c>
      <c r="L733" t="str">
        <f t="shared" si="11"/>
        <v>Tuần 1</v>
      </c>
    </row>
    <row r="734" spans="1:12" x14ac:dyDescent="0.2">
      <c r="A734" s="2">
        <v>45876</v>
      </c>
      <c r="B734">
        <v>4937</v>
      </c>
      <c r="C734" t="s">
        <v>62</v>
      </c>
      <c r="D734" t="s">
        <v>29</v>
      </c>
      <c r="E734" t="s">
        <v>12</v>
      </c>
      <c r="F734" t="s">
        <v>13</v>
      </c>
      <c r="G734">
        <v>37686196</v>
      </c>
      <c r="H734">
        <v>368</v>
      </c>
      <c r="I734">
        <v>3041021</v>
      </c>
      <c r="J734">
        <v>10</v>
      </c>
      <c r="K734" t="s">
        <v>147</v>
      </c>
      <c r="L734" t="str">
        <f t="shared" si="11"/>
        <v>Tuần 1</v>
      </c>
    </row>
    <row r="735" spans="1:12" x14ac:dyDescent="0.2">
      <c r="A735" s="2">
        <v>45876</v>
      </c>
      <c r="B735">
        <v>4946</v>
      </c>
      <c r="C735" t="s">
        <v>63</v>
      </c>
      <c r="D735" t="s">
        <v>29</v>
      </c>
      <c r="E735" t="s">
        <v>12</v>
      </c>
      <c r="F735" t="s">
        <v>13</v>
      </c>
      <c r="G735">
        <v>72089463</v>
      </c>
      <c r="H735">
        <v>663</v>
      </c>
      <c r="I735">
        <v>1520488</v>
      </c>
      <c r="J735">
        <v>10</v>
      </c>
      <c r="K735" t="s">
        <v>147</v>
      </c>
      <c r="L735" t="str">
        <f t="shared" si="11"/>
        <v>Tuần 1</v>
      </c>
    </row>
    <row r="736" spans="1:12" x14ac:dyDescent="0.2">
      <c r="A736" s="2">
        <v>45876</v>
      </c>
      <c r="B736">
        <v>4997</v>
      </c>
      <c r="C736" t="s">
        <v>64</v>
      </c>
      <c r="D736" t="s">
        <v>17</v>
      </c>
      <c r="E736" t="s">
        <v>12</v>
      </c>
      <c r="F736" t="s">
        <v>13</v>
      </c>
      <c r="G736">
        <v>92420052</v>
      </c>
      <c r="H736">
        <v>614</v>
      </c>
      <c r="I736">
        <v>4336677</v>
      </c>
      <c r="J736">
        <v>19</v>
      </c>
      <c r="K736" t="s">
        <v>147</v>
      </c>
      <c r="L736" t="str">
        <f t="shared" si="11"/>
        <v>Tuần 1</v>
      </c>
    </row>
    <row r="737" spans="1:12" x14ac:dyDescent="0.2">
      <c r="A737" s="2">
        <v>45876</v>
      </c>
      <c r="B737">
        <v>5007</v>
      </c>
      <c r="C737" t="s">
        <v>65</v>
      </c>
      <c r="D737" t="s">
        <v>66</v>
      </c>
      <c r="E737" t="s">
        <v>12</v>
      </c>
      <c r="F737" t="s">
        <v>13</v>
      </c>
      <c r="G737">
        <v>93901871</v>
      </c>
      <c r="H737">
        <v>738</v>
      </c>
      <c r="I737">
        <v>5825388</v>
      </c>
      <c r="J737">
        <v>26</v>
      </c>
      <c r="K737" t="s">
        <v>147</v>
      </c>
      <c r="L737" t="str">
        <f t="shared" si="11"/>
        <v>Tuần 1</v>
      </c>
    </row>
    <row r="738" spans="1:12" x14ac:dyDescent="0.2">
      <c r="A738" s="2">
        <v>45876</v>
      </c>
      <c r="B738">
        <v>5074</v>
      </c>
      <c r="C738" t="s">
        <v>67</v>
      </c>
      <c r="D738" t="s">
        <v>11</v>
      </c>
      <c r="E738" t="s">
        <v>12</v>
      </c>
      <c r="F738" t="s">
        <v>13</v>
      </c>
      <c r="G738">
        <v>90423195</v>
      </c>
      <c r="H738">
        <v>773</v>
      </c>
      <c r="I738">
        <v>6203548</v>
      </c>
      <c r="J738">
        <v>19</v>
      </c>
      <c r="K738" t="s">
        <v>147</v>
      </c>
      <c r="L738" t="str">
        <f t="shared" si="11"/>
        <v>Tuần 1</v>
      </c>
    </row>
    <row r="739" spans="1:12" x14ac:dyDescent="0.2">
      <c r="A739" s="2">
        <v>45876</v>
      </c>
      <c r="B739">
        <v>5095</v>
      </c>
      <c r="C739" t="s">
        <v>68</v>
      </c>
      <c r="D739" t="s">
        <v>17</v>
      </c>
      <c r="E739" t="s">
        <v>12</v>
      </c>
      <c r="F739" t="s">
        <v>13</v>
      </c>
      <c r="G739">
        <v>54529836</v>
      </c>
      <c r="H739">
        <v>549</v>
      </c>
      <c r="I739">
        <v>2546138</v>
      </c>
      <c r="J739">
        <v>9</v>
      </c>
      <c r="K739" t="s">
        <v>147</v>
      </c>
      <c r="L739" t="str">
        <f t="shared" si="11"/>
        <v>Tuần 1</v>
      </c>
    </row>
    <row r="740" spans="1:12" x14ac:dyDescent="0.2">
      <c r="A740" s="2">
        <v>45876</v>
      </c>
      <c r="B740">
        <v>5273</v>
      </c>
      <c r="C740" t="s">
        <v>69</v>
      </c>
      <c r="D740" t="s">
        <v>15</v>
      </c>
      <c r="E740" t="s">
        <v>12</v>
      </c>
      <c r="F740" t="s">
        <v>13</v>
      </c>
      <c r="G740">
        <v>119151490</v>
      </c>
      <c r="H740">
        <v>1030</v>
      </c>
      <c r="I740">
        <v>4461554</v>
      </c>
      <c r="J740">
        <v>18</v>
      </c>
      <c r="K740" t="s">
        <v>147</v>
      </c>
      <c r="L740" t="str">
        <f t="shared" si="11"/>
        <v>Tuần 1</v>
      </c>
    </row>
    <row r="741" spans="1:12" x14ac:dyDescent="0.2">
      <c r="A741" s="2">
        <v>45876</v>
      </c>
      <c r="B741">
        <v>5453</v>
      </c>
      <c r="C741" t="s">
        <v>70</v>
      </c>
      <c r="D741" t="s">
        <v>15</v>
      </c>
      <c r="E741" t="s">
        <v>12</v>
      </c>
      <c r="F741" t="s">
        <v>13</v>
      </c>
      <c r="G741">
        <v>48774429</v>
      </c>
      <c r="H741">
        <v>599</v>
      </c>
      <c r="I741">
        <v>1132391</v>
      </c>
      <c r="J741">
        <v>9</v>
      </c>
      <c r="K741" t="s">
        <v>147</v>
      </c>
      <c r="L741" t="str">
        <f t="shared" si="11"/>
        <v>Tuần 1</v>
      </c>
    </row>
    <row r="742" spans="1:12" x14ac:dyDescent="0.2">
      <c r="A742" s="2">
        <v>45876</v>
      </c>
      <c r="B742">
        <v>5454</v>
      </c>
      <c r="C742" t="s">
        <v>71</v>
      </c>
      <c r="D742" t="s">
        <v>15</v>
      </c>
      <c r="E742" t="s">
        <v>12</v>
      </c>
      <c r="F742" t="s">
        <v>13</v>
      </c>
      <c r="G742">
        <v>87613933</v>
      </c>
      <c r="H742">
        <v>692</v>
      </c>
      <c r="I742">
        <v>1529158</v>
      </c>
      <c r="J742">
        <v>8</v>
      </c>
      <c r="K742" t="s">
        <v>147</v>
      </c>
      <c r="L742" t="str">
        <f t="shared" si="11"/>
        <v>Tuần 1</v>
      </c>
    </row>
    <row r="743" spans="1:12" x14ac:dyDescent="0.2">
      <c r="A743" s="2">
        <v>45876</v>
      </c>
      <c r="B743">
        <v>5776</v>
      </c>
      <c r="C743" t="s">
        <v>72</v>
      </c>
      <c r="D743" t="s">
        <v>66</v>
      </c>
      <c r="E743" t="s">
        <v>12</v>
      </c>
      <c r="F743" t="s">
        <v>13</v>
      </c>
      <c r="G743">
        <v>145726561</v>
      </c>
      <c r="H743">
        <v>1117</v>
      </c>
      <c r="I743">
        <v>9797437</v>
      </c>
      <c r="J743">
        <v>35</v>
      </c>
      <c r="K743" t="s">
        <v>147</v>
      </c>
      <c r="L743" t="str">
        <f t="shared" si="11"/>
        <v>Tuần 1</v>
      </c>
    </row>
    <row r="744" spans="1:12" x14ac:dyDescent="0.2">
      <c r="A744" s="2">
        <v>45876</v>
      </c>
      <c r="B744">
        <v>5803</v>
      </c>
      <c r="C744" t="s">
        <v>73</v>
      </c>
      <c r="D744" t="s">
        <v>17</v>
      </c>
      <c r="E744" t="s">
        <v>12</v>
      </c>
      <c r="F744" t="s">
        <v>13</v>
      </c>
      <c r="G744">
        <v>62658963</v>
      </c>
      <c r="H744">
        <v>521</v>
      </c>
      <c r="I744">
        <v>1838374</v>
      </c>
      <c r="J744">
        <v>9</v>
      </c>
      <c r="K744" t="s">
        <v>147</v>
      </c>
      <c r="L744" t="str">
        <f t="shared" si="11"/>
        <v>Tuần 1</v>
      </c>
    </row>
    <row r="745" spans="1:12" x14ac:dyDescent="0.2">
      <c r="A745" s="2">
        <v>45876</v>
      </c>
      <c r="B745">
        <v>5979</v>
      </c>
      <c r="C745" t="s">
        <v>74</v>
      </c>
      <c r="D745" t="s">
        <v>17</v>
      </c>
      <c r="E745" t="s">
        <v>12</v>
      </c>
      <c r="F745" t="s">
        <v>13</v>
      </c>
      <c r="G745">
        <v>59341619</v>
      </c>
      <c r="H745">
        <v>465</v>
      </c>
      <c r="I745">
        <v>4792755</v>
      </c>
      <c r="J745">
        <v>20</v>
      </c>
      <c r="K745" t="s">
        <v>147</v>
      </c>
      <c r="L745" t="str">
        <f t="shared" si="11"/>
        <v>Tuần 1</v>
      </c>
    </row>
    <row r="746" spans="1:12" x14ac:dyDescent="0.2">
      <c r="A746" s="2">
        <v>45876</v>
      </c>
      <c r="B746">
        <v>5980</v>
      </c>
      <c r="C746" t="s">
        <v>75</v>
      </c>
      <c r="D746" t="s">
        <v>15</v>
      </c>
      <c r="E746" t="s">
        <v>12</v>
      </c>
      <c r="F746" t="s">
        <v>13</v>
      </c>
      <c r="G746">
        <v>49600868</v>
      </c>
      <c r="H746">
        <v>488</v>
      </c>
      <c r="I746">
        <v>6665708</v>
      </c>
      <c r="J746">
        <v>13</v>
      </c>
      <c r="K746" t="s">
        <v>147</v>
      </c>
      <c r="L746" t="str">
        <f t="shared" si="11"/>
        <v>Tuần 1</v>
      </c>
    </row>
    <row r="747" spans="1:12" x14ac:dyDescent="0.2">
      <c r="A747" s="2">
        <v>45876</v>
      </c>
      <c r="B747">
        <v>6020</v>
      </c>
      <c r="C747" t="s">
        <v>76</v>
      </c>
      <c r="D747" t="s">
        <v>29</v>
      </c>
      <c r="E747" t="s">
        <v>12</v>
      </c>
      <c r="F747" t="s">
        <v>13</v>
      </c>
      <c r="G747">
        <v>78267692</v>
      </c>
      <c r="H747">
        <v>536</v>
      </c>
      <c r="I747">
        <v>5394517</v>
      </c>
      <c r="J747">
        <v>15</v>
      </c>
      <c r="K747" t="s">
        <v>147</v>
      </c>
      <c r="L747" t="str">
        <f t="shared" si="11"/>
        <v>Tuần 1</v>
      </c>
    </row>
    <row r="748" spans="1:12" x14ac:dyDescent="0.2">
      <c r="A748" s="2">
        <v>45876</v>
      </c>
      <c r="B748">
        <v>6064</v>
      </c>
      <c r="C748" t="s">
        <v>77</v>
      </c>
      <c r="D748" t="s">
        <v>11</v>
      </c>
      <c r="E748" t="s">
        <v>12</v>
      </c>
      <c r="F748" t="s">
        <v>13</v>
      </c>
      <c r="G748">
        <v>61953966</v>
      </c>
      <c r="H748">
        <v>522</v>
      </c>
      <c r="I748">
        <v>2777037</v>
      </c>
      <c r="J748">
        <v>12</v>
      </c>
      <c r="K748" t="s">
        <v>147</v>
      </c>
      <c r="L748" t="str">
        <f t="shared" si="11"/>
        <v>Tuần 1</v>
      </c>
    </row>
    <row r="749" spans="1:12" x14ac:dyDescent="0.2">
      <c r="A749" s="2">
        <v>45876</v>
      </c>
      <c r="B749">
        <v>6154</v>
      </c>
      <c r="C749" t="s">
        <v>78</v>
      </c>
      <c r="D749" t="s">
        <v>31</v>
      </c>
      <c r="E749" t="s">
        <v>12</v>
      </c>
      <c r="F749" t="s">
        <v>60</v>
      </c>
      <c r="G749">
        <v>79619327</v>
      </c>
      <c r="H749">
        <v>691</v>
      </c>
      <c r="I749">
        <v>10335352</v>
      </c>
      <c r="J749">
        <v>51</v>
      </c>
      <c r="K749" t="s">
        <v>147</v>
      </c>
      <c r="L749" t="str">
        <f t="shared" si="11"/>
        <v>Tuần 1</v>
      </c>
    </row>
    <row r="750" spans="1:12" x14ac:dyDescent="0.2">
      <c r="A750" s="2">
        <v>45876</v>
      </c>
      <c r="B750">
        <v>6183</v>
      </c>
      <c r="C750" t="s">
        <v>79</v>
      </c>
      <c r="D750" t="s">
        <v>31</v>
      </c>
      <c r="E750" t="s">
        <v>12</v>
      </c>
      <c r="F750" t="s">
        <v>60</v>
      </c>
      <c r="G750">
        <v>93609823</v>
      </c>
      <c r="H750">
        <v>839</v>
      </c>
      <c r="I750">
        <v>9948541</v>
      </c>
      <c r="J750">
        <v>42</v>
      </c>
      <c r="K750" t="s">
        <v>147</v>
      </c>
      <c r="L750" t="str">
        <f t="shared" si="11"/>
        <v>Tuần 1</v>
      </c>
    </row>
    <row r="751" spans="1:12" x14ac:dyDescent="0.2">
      <c r="A751" s="2">
        <v>45876</v>
      </c>
      <c r="B751">
        <v>6184</v>
      </c>
      <c r="C751" t="s">
        <v>80</v>
      </c>
      <c r="D751" t="s">
        <v>15</v>
      </c>
      <c r="E751" t="s">
        <v>12</v>
      </c>
      <c r="F751" t="s">
        <v>13</v>
      </c>
      <c r="G751">
        <v>96791634</v>
      </c>
      <c r="H751">
        <v>873</v>
      </c>
      <c r="I751">
        <v>5085173</v>
      </c>
      <c r="J751">
        <v>14</v>
      </c>
      <c r="K751" t="s">
        <v>147</v>
      </c>
      <c r="L751" t="str">
        <f t="shared" si="11"/>
        <v>Tuần 1</v>
      </c>
    </row>
    <row r="752" spans="1:12" x14ac:dyDescent="0.2">
      <c r="A752" s="2">
        <v>45876</v>
      </c>
      <c r="B752">
        <v>6188</v>
      </c>
      <c r="C752" t="s">
        <v>81</v>
      </c>
      <c r="D752" t="s">
        <v>29</v>
      </c>
      <c r="E752" t="s">
        <v>12</v>
      </c>
      <c r="F752" t="s">
        <v>13</v>
      </c>
      <c r="G752">
        <v>74679366</v>
      </c>
      <c r="H752">
        <v>653</v>
      </c>
      <c r="I752">
        <v>4069163</v>
      </c>
      <c r="J752">
        <v>13</v>
      </c>
      <c r="K752" t="s">
        <v>147</v>
      </c>
      <c r="L752" t="str">
        <f t="shared" si="11"/>
        <v>Tuần 1</v>
      </c>
    </row>
    <row r="753" spans="1:12" x14ac:dyDescent="0.2">
      <c r="A753" s="2">
        <v>45876</v>
      </c>
      <c r="B753">
        <v>6189</v>
      </c>
      <c r="C753" t="s">
        <v>82</v>
      </c>
      <c r="D753" t="s">
        <v>19</v>
      </c>
      <c r="E753" t="s">
        <v>12</v>
      </c>
      <c r="F753" t="s">
        <v>13</v>
      </c>
      <c r="G753">
        <v>65654573</v>
      </c>
      <c r="H753">
        <v>565</v>
      </c>
      <c r="I753">
        <v>2517553</v>
      </c>
      <c r="J753">
        <v>13</v>
      </c>
      <c r="K753" t="s">
        <v>147</v>
      </c>
      <c r="L753" t="str">
        <f t="shared" si="11"/>
        <v>Tuần 1</v>
      </c>
    </row>
    <row r="754" spans="1:12" x14ac:dyDescent="0.2">
      <c r="A754" s="2">
        <v>45876</v>
      </c>
      <c r="B754">
        <v>6278</v>
      </c>
      <c r="C754" t="s">
        <v>83</v>
      </c>
      <c r="D754" t="s">
        <v>17</v>
      </c>
      <c r="E754" t="s">
        <v>12</v>
      </c>
      <c r="F754" t="s">
        <v>13</v>
      </c>
      <c r="G754">
        <v>66464074</v>
      </c>
      <c r="H754">
        <v>560</v>
      </c>
      <c r="I754">
        <v>2234281</v>
      </c>
      <c r="J754">
        <v>10</v>
      </c>
      <c r="K754" t="s">
        <v>147</v>
      </c>
      <c r="L754" t="str">
        <f t="shared" si="11"/>
        <v>Tuần 1</v>
      </c>
    </row>
    <row r="755" spans="1:12" x14ac:dyDescent="0.2">
      <c r="A755" s="2">
        <v>45876</v>
      </c>
      <c r="B755">
        <v>6402</v>
      </c>
      <c r="C755" t="s">
        <v>84</v>
      </c>
      <c r="D755" t="s">
        <v>19</v>
      </c>
      <c r="E755" t="s">
        <v>12</v>
      </c>
      <c r="F755" t="s">
        <v>13</v>
      </c>
      <c r="G755">
        <v>56985396</v>
      </c>
      <c r="H755">
        <v>575</v>
      </c>
      <c r="I755">
        <v>2224069</v>
      </c>
      <c r="J755">
        <v>8</v>
      </c>
      <c r="K755" t="s">
        <v>147</v>
      </c>
      <c r="L755" t="str">
        <f t="shared" si="11"/>
        <v>Tuần 1</v>
      </c>
    </row>
    <row r="756" spans="1:12" x14ac:dyDescent="0.2">
      <c r="A756" s="2">
        <v>45876</v>
      </c>
      <c r="B756">
        <v>6581</v>
      </c>
      <c r="C756" t="s">
        <v>85</v>
      </c>
      <c r="D756" t="s">
        <v>66</v>
      </c>
      <c r="E756" t="s">
        <v>12</v>
      </c>
      <c r="F756" t="s">
        <v>13</v>
      </c>
      <c r="G756">
        <v>42243324</v>
      </c>
      <c r="H756">
        <v>348</v>
      </c>
      <c r="I756">
        <v>7810766</v>
      </c>
      <c r="J756">
        <v>23</v>
      </c>
      <c r="K756" t="s">
        <v>147</v>
      </c>
      <c r="L756" t="str">
        <f t="shared" si="11"/>
        <v>Tuần 1</v>
      </c>
    </row>
    <row r="757" spans="1:12" x14ac:dyDescent="0.2">
      <c r="A757" s="2">
        <v>45876</v>
      </c>
      <c r="B757">
        <v>6582</v>
      </c>
      <c r="C757" t="s">
        <v>86</v>
      </c>
      <c r="D757" t="s">
        <v>17</v>
      </c>
      <c r="E757" t="s">
        <v>12</v>
      </c>
      <c r="F757" t="s">
        <v>13</v>
      </c>
      <c r="G757">
        <v>65265355</v>
      </c>
      <c r="H757">
        <v>582</v>
      </c>
      <c r="I757">
        <v>4759342</v>
      </c>
      <c r="J757">
        <v>20</v>
      </c>
      <c r="K757" t="s">
        <v>147</v>
      </c>
      <c r="L757" t="str">
        <f t="shared" si="11"/>
        <v>Tuần 1</v>
      </c>
    </row>
    <row r="758" spans="1:12" x14ac:dyDescent="0.2">
      <c r="A758" s="2">
        <v>45876</v>
      </c>
      <c r="B758">
        <v>6747</v>
      </c>
      <c r="C758" t="s">
        <v>87</v>
      </c>
      <c r="D758" t="s">
        <v>19</v>
      </c>
      <c r="E758" t="s">
        <v>12</v>
      </c>
      <c r="F758" t="s">
        <v>13</v>
      </c>
      <c r="G758">
        <v>47991462</v>
      </c>
      <c r="H758">
        <v>429</v>
      </c>
      <c r="I758">
        <v>6129108</v>
      </c>
      <c r="J758">
        <v>19</v>
      </c>
      <c r="K758" t="s">
        <v>147</v>
      </c>
      <c r="L758" t="str">
        <f t="shared" si="11"/>
        <v>Tuần 1</v>
      </c>
    </row>
    <row r="759" spans="1:12" x14ac:dyDescent="0.2">
      <c r="A759" s="2">
        <v>45876</v>
      </c>
      <c r="B759">
        <v>7029</v>
      </c>
      <c r="C759" t="s">
        <v>88</v>
      </c>
      <c r="D759" t="s">
        <v>15</v>
      </c>
      <c r="E759" t="s">
        <v>12</v>
      </c>
      <c r="F759" t="s">
        <v>13</v>
      </c>
      <c r="G759">
        <v>60249392</v>
      </c>
      <c r="H759">
        <v>540</v>
      </c>
      <c r="I759">
        <v>1991829</v>
      </c>
      <c r="J759">
        <v>5</v>
      </c>
      <c r="K759" t="s">
        <v>147</v>
      </c>
      <c r="L759" t="str">
        <f t="shared" si="11"/>
        <v>Tuần 1</v>
      </c>
    </row>
    <row r="760" spans="1:12" x14ac:dyDescent="0.2">
      <c r="A760" s="2">
        <v>45876</v>
      </c>
      <c r="B760">
        <v>7031</v>
      </c>
      <c r="C760" t="s">
        <v>89</v>
      </c>
      <c r="D760" t="s">
        <v>11</v>
      </c>
      <c r="E760" t="s">
        <v>12</v>
      </c>
      <c r="F760" t="s">
        <v>13</v>
      </c>
      <c r="G760">
        <v>48650566</v>
      </c>
      <c r="H760">
        <v>529</v>
      </c>
      <c r="I760">
        <v>520963</v>
      </c>
      <c r="J760">
        <v>2</v>
      </c>
      <c r="K760" t="s">
        <v>147</v>
      </c>
      <c r="L760" t="str">
        <f t="shared" si="11"/>
        <v>Tuần 1</v>
      </c>
    </row>
    <row r="761" spans="1:12" x14ac:dyDescent="0.2">
      <c r="A761" s="2">
        <v>45876</v>
      </c>
      <c r="B761">
        <v>7277</v>
      </c>
      <c r="C761" t="s">
        <v>90</v>
      </c>
      <c r="D761" t="s">
        <v>19</v>
      </c>
      <c r="E761" t="s">
        <v>12</v>
      </c>
      <c r="F761" t="s">
        <v>13</v>
      </c>
      <c r="G761">
        <v>122343699</v>
      </c>
      <c r="H761">
        <v>899</v>
      </c>
      <c r="I761">
        <v>2959172</v>
      </c>
      <c r="J761">
        <v>14</v>
      </c>
      <c r="K761" t="s">
        <v>147</v>
      </c>
      <c r="L761" t="str">
        <f t="shared" si="11"/>
        <v>Tuần 1</v>
      </c>
    </row>
    <row r="762" spans="1:12" x14ac:dyDescent="0.2">
      <c r="A762" s="2">
        <v>45876</v>
      </c>
      <c r="B762">
        <v>7325</v>
      </c>
      <c r="C762" t="s">
        <v>91</v>
      </c>
      <c r="D762" t="s">
        <v>19</v>
      </c>
      <c r="E762" t="s">
        <v>12</v>
      </c>
      <c r="F762" t="s">
        <v>13</v>
      </c>
      <c r="G762">
        <v>57549787</v>
      </c>
      <c r="H762">
        <v>557</v>
      </c>
      <c r="I762">
        <v>1281118</v>
      </c>
      <c r="J762">
        <v>7</v>
      </c>
      <c r="K762" t="s">
        <v>147</v>
      </c>
      <c r="L762" t="str">
        <f t="shared" si="11"/>
        <v>Tuần 1</v>
      </c>
    </row>
    <row r="763" spans="1:12" x14ac:dyDescent="0.2">
      <c r="A763" s="2">
        <v>45876</v>
      </c>
      <c r="B763">
        <v>7600</v>
      </c>
      <c r="C763" t="s">
        <v>92</v>
      </c>
      <c r="D763" t="s">
        <v>66</v>
      </c>
      <c r="E763" t="s">
        <v>12</v>
      </c>
      <c r="F763" t="s">
        <v>93</v>
      </c>
      <c r="G763">
        <v>129848820</v>
      </c>
      <c r="H763">
        <v>1156</v>
      </c>
      <c r="I763">
        <v>13586527</v>
      </c>
      <c r="J763">
        <v>75</v>
      </c>
      <c r="K763" t="s">
        <v>147</v>
      </c>
      <c r="L763" t="str">
        <f t="shared" si="11"/>
        <v>Tuần 1</v>
      </c>
    </row>
    <row r="764" spans="1:12" x14ac:dyDescent="0.2">
      <c r="A764" s="2">
        <v>45876</v>
      </c>
      <c r="B764">
        <v>7687</v>
      </c>
      <c r="C764" t="s">
        <v>94</v>
      </c>
      <c r="D764" t="s">
        <v>19</v>
      </c>
      <c r="E764" t="s">
        <v>12</v>
      </c>
      <c r="F764" t="s">
        <v>13</v>
      </c>
      <c r="G764">
        <v>102695877</v>
      </c>
      <c r="H764">
        <v>961</v>
      </c>
      <c r="I764">
        <v>901644</v>
      </c>
      <c r="J764">
        <v>5</v>
      </c>
      <c r="K764" t="s">
        <v>147</v>
      </c>
      <c r="L764" t="str">
        <f t="shared" si="11"/>
        <v>Tuần 1</v>
      </c>
    </row>
    <row r="765" spans="1:12" x14ac:dyDescent="0.2">
      <c r="A765" s="2">
        <v>45876</v>
      </c>
      <c r="B765">
        <v>7688</v>
      </c>
      <c r="C765" t="s">
        <v>95</v>
      </c>
      <c r="D765" t="s">
        <v>17</v>
      </c>
      <c r="E765" t="s">
        <v>12</v>
      </c>
      <c r="F765" t="s">
        <v>13</v>
      </c>
      <c r="G765">
        <v>82158733</v>
      </c>
      <c r="H765">
        <v>812</v>
      </c>
      <c r="I765">
        <v>1399694</v>
      </c>
      <c r="J765">
        <v>7</v>
      </c>
      <c r="K765" t="s">
        <v>147</v>
      </c>
      <c r="L765" t="str">
        <f t="shared" si="11"/>
        <v>Tuần 1</v>
      </c>
    </row>
    <row r="766" spans="1:12" x14ac:dyDescent="0.2">
      <c r="A766" s="2">
        <v>45876</v>
      </c>
      <c r="B766">
        <v>7883</v>
      </c>
      <c r="C766" t="s">
        <v>96</v>
      </c>
      <c r="D766" t="s">
        <v>66</v>
      </c>
      <c r="E766" t="s">
        <v>12</v>
      </c>
      <c r="F766" t="s">
        <v>97</v>
      </c>
      <c r="G766">
        <v>126426195</v>
      </c>
      <c r="H766">
        <v>949</v>
      </c>
      <c r="I766">
        <v>19399674</v>
      </c>
      <c r="J766">
        <v>76</v>
      </c>
      <c r="K766" t="s">
        <v>147</v>
      </c>
      <c r="L766" t="str">
        <f t="shared" si="11"/>
        <v>Tuần 1</v>
      </c>
    </row>
    <row r="767" spans="1:12" x14ac:dyDescent="0.2">
      <c r="A767" s="2">
        <v>45876</v>
      </c>
      <c r="B767">
        <v>8254</v>
      </c>
      <c r="C767" t="s">
        <v>98</v>
      </c>
      <c r="D767" t="s">
        <v>19</v>
      </c>
      <c r="E767" t="s">
        <v>12</v>
      </c>
      <c r="F767" t="s">
        <v>13</v>
      </c>
      <c r="G767">
        <v>49869045</v>
      </c>
      <c r="H767">
        <v>460</v>
      </c>
      <c r="I767">
        <v>3430460</v>
      </c>
      <c r="J767">
        <v>12</v>
      </c>
      <c r="K767" t="s">
        <v>147</v>
      </c>
      <c r="L767" t="str">
        <f t="shared" si="11"/>
        <v>Tuần 1</v>
      </c>
    </row>
    <row r="768" spans="1:12" x14ac:dyDescent="0.2">
      <c r="A768" s="2">
        <v>45876</v>
      </c>
      <c r="B768">
        <v>8284</v>
      </c>
      <c r="C768" t="s">
        <v>99</v>
      </c>
      <c r="D768" t="s">
        <v>29</v>
      </c>
      <c r="E768" t="s">
        <v>12</v>
      </c>
      <c r="F768" t="s">
        <v>13</v>
      </c>
      <c r="G768">
        <v>77421962</v>
      </c>
      <c r="H768">
        <v>583</v>
      </c>
      <c r="I768">
        <v>2658316</v>
      </c>
      <c r="J768">
        <v>11</v>
      </c>
      <c r="K768" t="s">
        <v>147</v>
      </c>
      <c r="L768" t="str">
        <f t="shared" si="11"/>
        <v>Tuần 1</v>
      </c>
    </row>
    <row r="769" spans="1:12" x14ac:dyDescent="0.2">
      <c r="A769" s="2">
        <v>45876</v>
      </c>
      <c r="B769">
        <v>8341</v>
      </c>
      <c r="C769" t="s">
        <v>100</v>
      </c>
      <c r="D769" t="s">
        <v>66</v>
      </c>
      <c r="E769" t="s">
        <v>12</v>
      </c>
      <c r="F769" t="s">
        <v>93</v>
      </c>
      <c r="G769">
        <v>100114014</v>
      </c>
      <c r="H769">
        <v>768</v>
      </c>
      <c r="I769">
        <v>9519960</v>
      </c>
      <c r="J769">
        <v>44</v>
      </c>
      <c r="K769" t="s">
        <v>147</v>
      </c>
      <c r="L769" t="str">
        <f t="shared" si="11"/>
        <v>Tuần 1</v>
      </c>
    </row>
    <row r="770" spans="1:12" x14ac:dyDescent="0.2">
      <c r="A770" s="2">
        <v>45876</v>
      </c>
      <c r="B770">
        <v>8865</v>
      </c>
      <c r="C770" t="s">
        <v>101</v>
      </c>
      <c r="D770" t="s">
        <v>19</v>
      </c>
      <c r="E770" t="s">
        <v>12</v>
      </c>
      <c r="F770" t="s">
        <v>13</v>
      </c>
      <c r="G770">
        <v>111020408</v>
      </c>
      <c r="H770">
        <v>935</v>
      </c>
      <c r="I770">
        <v>4644929</v>
      </c>
      <c r="J770">
        <v>20</v>
      </c>
      <c r="K770" t="s">
        <v>147</v>
      </c>
      <c r="L770" t="str">
        <f t="shared" si="11"/>
        <v>Tuần 1</v>
      </c>
    </row>
    <row r="771" spans="1:12" x14ac:dyDescent="0.2">
      <c r="A771" s="2">
        <v>45876</v>
      </c>
      <c r="B771">
        <v>9138</v>
      </c>
      <c r="C771" t="s">
        <v>102</v>
      </c>
      <c r="D771" t="s">
        <v>15</v>
      </c>
      <c r="E771" t="s">
        <v>12</v>
      </c>
      <c r="F771" t="s">
        <v>13</v>
      </c>
      <c r="G771">
        <v>88635686</v>
      </c>
      <c r="H771">
        <v>690</v>
      </c>
      <c r="I771">
        <v>5450263</v>
      </c>
      <c r="J771">
        <v>23</v>
      </c>
      <c r="K771" t="s">
        <v>147</v>
      </c>
      <c r="L771" t="str">
        <f t="shared" ref="L771:L834" si="12">VLOOKUP(A771,N:P,3,0)</f>
        <v>Tuần 1</v>
      </c>
    </row>
    <row r="772" spans="1:12" x14ac:dyDescent="0.2">
      <c r="A772" s="2">
        <v>45876</v>
      </c>
      <c r="B772">
        <v>9271</v>
      </c>
      <c r="C772" t="s">
        <v>103</v>
      </c>
      <c r="D772" t="s">
        <v>29</v>
      </c>
      <c r="E772" t="s">
        <v>12</v>
      </c>
      <c r="F772" t="s">
        <v>13</v>
      </c>
      <c r="G772">
        <v>73608201</v>
      </c>
      <c r="H772">
        <v>614</v>
      </c>
      <c r="I772">
        <v>9881414</v>
      </c>
      <c r="J772">
        <v>34</v>
      </c>
      <c r="K772" t="s">
        <v>147</v>
      </c>
      <c r="L772" t="str">
        <f t="shared" si="12"/>
        <v>Tuần 1</v>
      </c>
    </row>
    <row r="773" spans="1:12" x14ac:dyDescent="0.2">
      <c r="A773" s="2">
        <v>45876</v>
      </c>
      <c r="B773">
        <v>9272</v>
      </c>
      <c r="C773" t="s">
        <v>104</v>
      </c>
      <c r="D773" t="s">
        <v>29</v>
      </c>
      <c r="E773" t="s">
        <v>12</v>
      </c>
      <c r="F773" t="s">
        <v>13</v>
      </c>
      <c r="G773">
        <v>66124484</v>
      </c>
      <c r="H773">
        <v>539</v>
      </c>
      <c r="I773">
        <v>4858324</v>
      </c>
      <c r="J773">
        <v>17</v>
      </c>
      <c r="K773" t="s">
        <v>147</v>
      </c>
      <c r="L773" t="str">
        <f t="shared" si="12"/>
        <v>Tuần 1</v>
      </c>
    </row>
    <row r="774" spans="1:12" x14ac:dyDescent="0.2">
      <c r="A774" s="2">
        <v>45876</v>
      </c>
      <c r="B774">
        <v>9294</v>
      </c>
      <c r="C774" t="s">
        <v>105</v>
      </c>
      <c r="D774" t="s">
        <v>19</v>
      </c>
      <c r="E774" t="s">
        <v>12</v>
      </c>
      <c r="F774" t="s">
        <v>13</v>
      </c>
      <c r="G774">
        <v>66694673</v>
      </c>
      <c r="H774">
        <v>626</v>
      </c>
      <c r="I774">
        <v>2321445</v>
      </c>
      <c r="J774">
        <v>10</v>
      </c>
      <c r="K774" t="s">
        <v>147</v>
      </c>
      <c r="L774" t="str">
        <f t="shared" si="12"/>
        <v>Tuần 1</v>
      </c>
    </row>
    <row r="775" spans="1:12" x14ac:dyDescent="0.2">
      <c r="A775" s="2">
        <v>45876</v>
      </c>
      <c r="B775">
        <v>9295</v>
      </c>
      <c r="C775" t="s">
        <v>106</v>
      </c>
      <c r="D775" t="s">
        <v>15</v>
      </c>
      <c r="E775" t="s">
        <v>12</v>
      </c>
      <c r="F775" t="s">
        <v>13</v>
      </c>
      <c r="G775">
        <v>77642805</v>
      </c>
      <c r="H775">
        <v>598</v>
      </c>
      <c r="I775">
        <v>6789404</v>
      </c>
      <c r="J775">
        <v>24</v>
      </c>
      <c r="K775" t="s">
        <v>147</v>
      </c>
      <c r="L775" t="str">
        <f t="shared" si="12"/>
        <v>Tuần 1</v>
      </c>
    </row>
    <row r="776" spans="1:12" x14ac:dyDescent="0.2">
      <c r="A776" s="2">
        <v>45876</v>
      </c>
      <c r="B776">
        <v>9458</v>
      </c>
      <c r="C776" t="s">
        <v>107</v>
      </c>
      <c r="D776" t="s">
        <v>29</v>
      </c>
      <c r="E776" t="s">
        <v>12</v>
      </c>
      <c r="F776" t="s">
        <v>13</v>
      </c>
      <c r="G776">
        <v>66338831</v>
      </c>
      <c r="H776">
        <v>542</v>
      </c>
      <c r="I776">
        <v>10437541</v>
      </c>
      <c r="J776">
        <v>34</v>
      </c>
      <c r="K776" t="s">
        <v>147</v>
      </c>
      <c r="L776" t="str">
        <f t="shared" si="12"/>
        <v>Tuần 1</v>
      </c>
    </row>
    <row r="777" spans="1:12" x14ac:dyDescent="0.2">
      <c r="A777" s="2">
        <v>45876</v>
      </c>
      <c r="B777">
        <v>9933</v>
      </c>
      <c r="C777" t="s">
        <v>108</v>
      </c>
      <c r="D777" t="s">
        <v>17</v>
      </c>
      <c r="E777" t="s">
        <v>12</v>
      </c>
      <c r="F777" t="s">
        <v>13</v>
      </c>
      <c r="G777">
        <v>59122147</v>
      </c>
      <c r="H777">
        <v>588</v>
      </c>
      <c r="I777">
        <v>1881934</v>
      </c>
      <c r="J777">
        <v>13</v>
      </c>
      <c r="K777" t="s">
        <v>147</v>
      </c>
      <c r="L777" t="str">
        <f t="shared" si="12"/>
        <v>Tuần 1</v>
      </c>
    </row>
    <row r="778" spans="1:12" x14ac:dyDescent="0.2">
      <c r="A778" s="2">
        <v>45876</v>
      </c>
      <c r="B778">
        <v>9964</v>
      </c>
      <c r="C778" t="s">
        <v>109</v>
      </c>
      <c r="D778" t="s">
        <v>11</v>
      </c>
      <c r="E778" t="s">
        <v>12</v>
      </c>
      <c r="F778" t="s">
        <v>13</v>
      </c>
      <c r="G778">
        <v>112515739</v>
      </c>
      <c r="H778">
        <v>813</v>
      </c>
      <c r="I778">
        <v>1219405</v>
      </c>
      <c r="J778">
        <v>9</v>
      </c>
      <c r="K778" t="s">
        <v>147</v>
      </c>
      <c r="L778" t="str">
        <f t="shared" si="12"/>
        <v>Tuần 1</v>
      </c>
    </row>
    <row r="779" spans="1:12" x14ac:dyDescent="0.2">
      <c r="A779" s="2">
        <v>45876</v>
      </c>
      <c r="B779">
        <v>10102</v>
      </c>
      <c r="C779" t="s">
        <v>110</v>
      </c>
      <c r="D779" t="s">
        <v>11</v>
      </c>
      <c r="E779" t="s">
        <v>12</v>
      </c>
      <c r="F779" t="s">
        <v>13</v>
      </c>
      <c r="G779">
        <v>30192205</v>
      </c>
      <c r="H779">
        <v>266</v>
      </c>
      <c r="I779">
        <v>2689119</v>
      </c>
      <c r="J779">
        <v>10</v>
      </c>
      <c r="K779" t="s">
        <v>147</v>
      </c>
      <c r="L779" t="str">
        <f t="shared" si="12"/>
        <v>Tuần 1</v>
      </c>
    </row>
    <row r="780" spans="1:12" x14ac:dyDescent="0.2">
      <c r="A780" s="2">
        <v>45876</v>
      </c>
      <c r="B780">
        <v>10109</v>
      </c>
      <c r="C780" t="s">
        <v>111</v>
      </c>
      <c r="D780" t="s">
        <v>19</v>
      </c>
      <c r="E780" t="s">
        <v>12</v>
      </c>
      <c r="F780" t="s">
        <v>13</v>
      </c>
      <c r="G780">
        <v>83382616</v>
      </c>
      <c r="H780">
        <v>811</v>
      </c>
      <c r="I780">
        <v>2528600</v>
      </c>
      <c r="J780">
        <v>11</v>
      </c>
      <c r="K780" t="s">
        <v>147</v>
      </c>
      <c r="L780" t="str">
        <f t="shared" si="12"/>
        <v>Tuần 1</v>
      </c>
    </row>
    <row r="781" spans="1:12" x14ac:dyDescent="0.2">
      <c r="A781" s="2">
        <v>45876</v>
      </c>
      <c r="B781">
        <v>10397</v>
      </c>
      <c r="C781" t="s">
        <v>112</v>
      </c>
      <c r="D781" t="s">
        <v>31</v>
      </c>
      <c r="E781" t="s">
        <v>12</v>
      </c>
      <c r="F781" t="s">
        <v>60</v>
      </c>
      <c r="G781">
        <v>82331259</v>
      </c>
      <c r="H781">
        <v>757</v>
      </c>
      <c r="I781">
        <v>4410507</v>
      </c>
      <c r="J781">
        <v>26</v>
      </c>
      <c r="K781" t="s">
        <v>147</v>
      </c>
      <c r="L781" t="str">
        <f t="shared" si="12"/>
        <v>Tuần 1</v>
      </c>
    </row>
    <row r="782" spans="1:12" x14ac:dyDescent="0.2">
      <c r="A782" s="2">
        <v>45876</v>
      </c>
      <c r="B782">
        <v>13035</v>
      </c>
      <c r="C782" t="s">
        <v>113</v>
      </c>
      <c r="D782" t="s">
        <v>15</v>
      </c>
      <c r="E782" t="s">
        <v>12</v>
      </c>
      <c r="F782" t="s">
        <v>13</v>
      </c>
      <c r="G782">
        <v>55379940</v>
      </c>
      <c r="H782">
        <v>557</v>
      </c>
      <c r="I782">
        <v>4856477</v>
      </c>
      <c r="J782">
        <v>31</v>
      </c>
      <c r="K782" t="s">
        <v>147</v>
      </c>
      <c r="L782" t="str">
        <f t="shared" si="12"/>
        <v>Tuần 1</v>
      </c>
    </row>
    <row r="783" spans="1:12" x14ac:dyDescent="0.2">
      <c r="A783" s="2">
        <v>45876</v>
      </c>
      <c r="B783">
        <v>13592</v>
      </c>
      <c r="C783" t="s">
        <v>114</v>
      </c>
      <c r="D783" t="s">
        <v>17</v>
      </c>
      <c r="E783" t="s">
        <v>12</v>
      </c>
      <c r="F783" t="s">
        <v>13</v>
      </c>
      <c r="G783">
        <v>90954909</v>
      </c>
      <c r="H783">
        <v>789</v>
      </c>
      <c r="I783">
        <v>5831410</v>
      </c>
      <c r="J783">
        <v>35</v>
      </c>
      <c r="K783" t="s">
        <v>147</v>
      </c>
      <c r="L783" t="str">
        <f t="shared" si="12"/>
        <v>Tuần 1</v>
      </c>
    </row>
    <row r="784" spans="1:12" x14ac:dyDescent="0.2">
      <c r="A784" s="2">
        <v>45876</v>
      </c>
      <c r="B784">
        <v>13616</v>
      </c>
      <c r="C784" t="s">
        <v>115</v>
      </c>
      <c r="D784" t="s">
        <v>66</v>
      </c>
      <c r="E784" t="s">
        <v>12</v>
      </c>
      <c r="F784" t="s">
        <v>97</v>
      </c>
      <c r="G784">
        <v>77557624</v>
      </c>
      <c r="H784">
        <v>637</v>
      </c>
      <c r="I784">
        <v>15126795</v>
      </c>
      <c r="J784">
        <v>62</v>
      </c>
      <c r="K784" t="s">
        <v>147</v>
      </c>
      <c r="L784" t="str">
        <f t="shared" si="12"/>
        <v>Tuần 1</v>
      </c>
    </row>
    <row r="785" spans="1:12" x14ac:dyDescent="0.2">
      <c r="A785" s="2">
        <v>45876</v>
      </c>
      <c r="B785">
        <v>13645</v>
      </c>
      <c r="C785" t="s">
        <v>116</v>
      </c>
      <c r="D785" t="s">
        <v>66</v>
      </c>
      <c r="E785" t="s">
        <v>12</v>
      </c>
      <c r="F785" t="s">
        <v>93</v>
      </c>
      <c r="G785">
        <v>60759609</v>
      </c>
      <c r="H785">
        <v>513</v>
      </c>
      <c r="I785">
        <v>10240208</v>
      </c>
      <c r="J785">
        <v>48</v>
      </c>
      <c r="K785" t="s">
        <v>147</v>
      </c>
      <c r="L785" t="str">
        <f t="shared" si="12"/>
        <v>Tuần 1</v>
      </c>
    </row>
    <row r="786" spans="1:12" x14ac:dyDescent="0.2">
      <c r="A786" s="2">
        <v>45876</v>
      </c>
      <c r="B786">
        <v>13656</v>
      </c>
      <c r="C786" t="s">
        <v>117</v>
      </c>
      <c r="D786" t="s">
        <v>31</v>
      </c>
      <c r="E786" t="s">
        <v>12</v>
      </c>
      <c r="F786" t="s">
        <v>60</v>
      </c>
      <c r="G786">
        <v>73639406</v>
      </c>
      <c r="H786">
        <v>617</v>
      </c>
      <c r="I786">
        <v>5646950</v>
      </c>
      <c r="J786">
        <v>29</v>
      </c>
      <c r="K786" t="s">
        <v>147</v>
      </c>
      <c r="L786" t="str">
        <f t="shared" si="12"/>
        <v>Tuần 1</v>
      </c>
    </row>
    <row r="787" spans="1:12" x14ac:dyDescent="0.2">
      <c r="A787" s="2">
        <v>45876</v>
      </c>
      <c r="B787">
        <v>13668</v>
      </c>
      <c r="C787" t="s">
        <v>118</v>
      </c>
      <c r="D787" t="s">
        <v>31</v>
      </c>
      <c r="E787" t="s">
        <v>12</v>
      </c>
      <c r="F787" t="s">
        <v>32</v>
      </c>
      <c r="G787">
        <v>52491289</v>
      </c>
      <c r="H787">
        <v>544</v>
      </c>
      <c r="I787">
        <v>6800956</v>
      </c>
      <c r="J787">
        <v>40</v>
      </c>
      <c r="K787" t="s">
        <v>147</v>
      </c>
      <c r="L787" t="str">
        <f t="shared" si="12"/>
        <v>Tuần 1</v>
      </c>
    </row>
    <row r="788" spans="1:12" x14ac:dyDescent="0.2">
      <c r="A788" s="2">
        <v>45876</v>
      </c>
      <c r="B788">
        <v>13714</v>
      </c>
      <c r="C788" t="s">
        <v>119</v>
      </c>
      <c r="D788" t="s">
        <v>17</v>
      </c>
      <c r="E788" t="s">
        <v>12</v>
      </c>
      <c r="F788" t="s">
        <v>13</v>
      </c>
      <c r="G788">
        <v>70497551</v>
      </c>
      <c r="H788">
        <v>671</v>
      </c>
      <c r="I788">
        <v>8514971</v>
      </c>
      <c r="J788">
        <v>41</v>
      </c>
      <c r="K788" t="s">
        <v>147</v>
      </c>
      <c r="L788" t="str">
        <f t="shared" si="12"/>
        <v>Tuần 1</v>
      </c>
    </row>
    <row r="789" spans="1:12" x14ac:dyDescent="0.2">
      <c r="A789" s="2">
        <v>45876</v>
      </c>
      <c r="B789">
        <v>13733</v>
      </c>
      <c r="C789" t="s">
        <v>120</v>
      </c>
      <c r="D789" t="s">
        <v>66</v>
      </c>
      <c r="E789" t="s">
        <v>12</v>
      </c>
      <c r="F789" t="s">
        <v>13</v>
      </c>
      <c r="G789">
        <v>31845176</v>
      </c>
      <c r="H789">
        <v>315</v>
      </c>
      <c r="I789">
        <v>1882893</v>
      </c>
      <c r="J789">
        <v>9</v>
      </c>
      <c r="K789" t="s">
        <v>147</v>
      </c>
      <c r="L789" t="str">
        <f t="shared" si="12"/>
        <v>Tuần 1</v>
      </c>
    </row>
    <row r="790" spans="1:12" x14ac:dyDescent="0.2">
      <c r="A790" s="2">
        <v>45876</v>
      </c>
      <c r="B790">
        <v>13743</v>
      </c>
      <c r="C790" t="s">
        <v>121</v>
      </c>
      <c r="D790" t="s">
        <v>31</v>
      </c>
      <c r="E790" t="s">
        <v>12</v>
      </c>
      <c r="F790" t="s">
        <v>97</v>
      </c>
      <c r="G790">
        <v>111657728</v>
      </c>
      <c r="H790">
        <v>837</v>
      </c>
      <c r="I790">
        <v>19214155</v>
      </c>
      <c r="J790">
        <v>78</v>
      </c>
      <c r="K790" t="s">
        <v>147</v>
      </c>
      <c r="L790" t="str">
        <f t="shared" si="12"/>
        <v>Tuần 1</v>
      </c>
    </row>
    <row r="791" spans="1:12" x14ac:dyDescent="0.2">
      <c r="A791" s="2">
        <v>45876</v>
      </c>
      <c r="B791">
        <v>13853</v>
      </c>
      <c r="C791" t="s">
        <v>122</v>
      </c>
      <c r="D791" t="s">
        <v>31</v>
      </c>
      <c r="E791" t="s">
        <v>12</v>
      </c>
      <c r="F791" t="s">
        <v>32</v>
      </c>
      <c r="G791">
        <v>53037574</v>
      </c>
      <c r="H791">
        <v>495</v>
      </c>
      <c r="I791">
        <v>9820336</v>
      </c>
      <c r="J791">
        <v>49</v>
      </c>
      <c r="K791" t="s">
        <v>147</v>
      </c>
      <c r="L791" t="str">
        <f t="shared" si="12"/>
        <v>Tuần 1</v>
      </c>
    </row>
    <row r="792" spans="1:12" x14ac:dyDescent="0.2">
      <c r="A792" s="2">
        <v>45876</v>
      </c>
      <c r="B792">
        <v>14135</v>
      </c>
      <c r="C792" t="s">
        <v>123</v>
      </c>
      <c r="D792" t="s">
        <v>15</v>
      </c>
      <c r="E792" t="s">
        <v>12</v>
      </c>
      <c r="F792" t="s">
        <v>13</v>
      </c>
      <c r="G792">
        <v>51216290</v>
      </c>
      <c r="H792">
        <v>497</v>
      </c>
      <c r="I792">
        <v>3313184</v>
      </c>
      <c r="J792">
        <v>13</v>
      </c>
      <c r="K792" t="s">
        <v>147</v>
      </c>
      <c r="L792" t="str">
        <f t="shared" si="12"/>
        <v>Tuần 1</v>
      </c>
    </row>
    <row r="793" spans="1:12" x14ac:dyDescent="0.2">
      <c r="A793" s="2">
        <v>45876</v>
      </c>
      <c r="B793">
        <v>14136</v>
      </c>
      <c r="C793" t="s">
        <v>124</v>
      </c>
      <c r="D793" t="s">
        <v>29</v>
      </c>
      <c r="E793" t="s">
        <v>12</v>
      </c>
      <c r="F793" t="s">
        <v>13</v>
      </c>
      <c r="G793">
        <v>50475049</v>
      </c>
      <c r="H793">
        <v>475</v>
      </c>
      <c r="I793">
        <v>3275272</v>
      </c>
      <c r="J793">
        <v>5</v>
      </c>
      <c r="K793" t="s">
        <v>147</v>
      </c>
      <c r="L793" t="str">
        <f t="shared" si="12"/>
        <v>Tuần 1</v>
      </c>
    </row>
    <row r="794" spans="1:12" x14ac:dyDescent="0.2">
      <c r="A794" s="2">
        <v>45876</v>
      </c>
      <c r="B794">
        <v>14381</v>
      </c>
      <c r="C794" t="s">
        <v>125</v>
      </c>
      <c r="D794" t="s">
        <v>31</v>
      </c>
      <c r="E794" t="s">
        <v>12</v>
      </c>
      <c r="F794" t="s">
        <v>32</v>
      </c>
      <c r="G794">
        <v>60509659</v>
      </c>
      <c r="H794">
        <v>516</v>
      </c>
      <c r="I794">
        <v>6889493</v>
      </c>
      <c r="J794">
        <v>31</v>
      </c>
      <c r="K794" t="s">
        <v>147</v>
      </c>
      <c r="L794" t="str">
        <f t="shared" si="12"/>
        <v>Tuần 1</v>
      </c>
    </row>
    <row r="795" spans="1:12" x14ac:dyDescent="0.2">
      <c r="A795" s="2">
        <v>45876</v>
      </c>
      <c r="B795">
        <v>14390</v>
      </c>
      <c r="C795" t="s">
        <v>126</v>
      </c>
      <c r="D795" t="s">
        <v>19</v>
      </c>
      <c r="E795" t="s">
        <v>12</v>
      </c>
      <c r="F795" t="s">
        <v>13</v>
      </c>
      <c r="G795">
        <v>87382471</v>
      </c>
      <c r="H795">
        <v>659</v>
      </c>
      <c r="I795">
        <v>11739359</v>
      </c>
      <c r="J795">
        <v>46</v>
      </c>
      <c r="K795" t="s">
        <v>147</v>
      </c>
      <c r="L795" t="str">
        <f t="shared" si="12"/>
        <v>Tuần 1</v>
      </c>
    </row>
    <row r="796" spans="1:12" x14ac:dyDescent="0.2">
      <c r="A796" s="2">
        <v>45876</v>
      </c>
      <c r="B796">
        <v>14463</v>
      </c>
      <c r="C796" t="s">
        <v>127</v>
      </c>
      <c r="D796" t="s">
        <v>17</v>
      </c>
      <c r="E796" t="s">
        <v>12</v>
      </c>
      <c r="F796" t="s">
        <v>13</v>
      </c>
      <c r="G796">
        <v>40056816</v>
      </c>
      <c r="H796">
        <v>404</v>
      </c>
      <c r="I796">
        <v>4414879</v>
      </c>
      <c r="J796">
        <v>31</v>
      </c>
      <c r="K796" t="s">
        <v>147</v>
      </c>
      <c r="L796" t="str">
        <f t="shared" si="12"/>
        <v>Tuần 1</v>
      </c>
    </row>
    <row r="797" spans="1:12" x14ac:dyDescent="0.2">
      <c r="A797" s="2">
        <v>45876</v>
      </c>
      <c r="B797">
        <v>14517</v>
      </c>
      <c r="C797" t="s">
        <v>128</v>
      </c>
      <c r="D797" t="s">
        <v>11</v>
      </c>
      <c r="E797" t="s">
        <v>12</v>
      </c>
      <c r="F797" t="s">
        <v>13</v>
      </c>
      <c r="G797">
        <v>14452835</v>
      </c>
      <c r="H797">
        <v>152</v>
      </c>
      <c r="I797">
        <v>985372</v>
      </c>
      <c r="J797">
        <v>4</v>
      </c>
      <c r="K797" t="s">
        <v>147</v>
      </c>
      <c r="L797" t="str">
        <f t="shared" si="12"/>
        <v>Tuần 1</v>
      </c>
    </row>
    <row r="798" spans="1:12" x14ac:dyDescent="0.2">
      <c r="A798" s="2">
        <v>45876</v>
      </c>
      <c r="B798">
        <v>14570</v>
      </c>
      <c r="C798" t="s">
        <v>129</v>
      </c>
      <c r="D798" t="s">
        <v>29</v>
      </c>
      <c r="E798" t="s">
        <v>12</v>
      </c>
      <c r="F798" t="s">
        <v>13</v>
      </c>
      <c r="G798">
        <v>39874080</v>
      </c>
      <c r="H798">
        <v>357</v>
      </c>
      <c r="I798">
        <v>4054195</v>
      </c>
      <c r="J798">
        <v>14</v>
      </c>
      <c r="K798" t="s">
        <v>147</v>
      </c>
      <c r="L798" t="str">
        <f t="shared" si="12"/>
        <v>Tuần 1</v>
      </c>
    </row>
    <row r="799" spans="1:12" x14ac:dyDescent="0.2">
      <c r="A799" s="2">
        <v>45876</v>
      </c>
      <c r="B799">
        <v>14634</v>
      </c>
      <c r="C799" t="s">
        <v>130</v>
      </c>
      <c r="D799" t="s">
        <v>11</v>
      </c>
      <c r="E799" t="s">
        <v>12</v>
      </c>
      <c r="F799" t="s">
        <v>13</v>
      </c>
      <c r="G799">
        <v>13463213</v>
      </c>
      <c r="H799">
        <v>167</v>
      </c>
      <c r="I799">
        <v>1353153</v>
      </c>
      <c r="J799">
        <v>5</v>
      </c>
      <c r="K799" t="s">
        <v>147</v>
      </c>
      <c r="L799" t="str">
        <f t="shared" si="12"/>
        <v>Tuần 1</v>
      </c>
    </row>
    <row r="800" spans="1:12" x14ac:dyDescent="0.2">
      <c r="A800" s="2">
        <v>45876</v>
      </c>
      <c r="B800">
        <v>14666</v>
      </c>
      <c r="C800" t="s">
        <v>131</v>
      </c>
      <c r="D800" t="s">
        <v>15</v>
      </c>
      <c r="E800" t="s">
        <v>12</v>
      </c>
      <c r="F800" t="s">
        <v>13</v>
      </c>
      <c r="G800">
        <v>27049123</v>
      </c>
      <c r="H800">
        <v>276</v>
      </c>
      <c r="I800">
        <v>2085811</v>
      </c>
      <c r="J800">
        <v>12</v>
      </c>
      <c r="K800" t="s">
        <v>147</v>
      </c>
      <c r="L800" t="str">
        <f t="shared" si="12"/>
        <v>Tuần 1</v>
      </c>
    </row>
    <row r="801" spans="1:12" x14ac:dyDescent="0.2">
      <c r="A801" s="2">
        <v>45876</v>
      </c>
      <c r="B801">
        <v>14720</v>
      </c>
      <c r="C801" t="s">
        <v>132</v>
      </c>
      <c r="D801" t="s">
        <v>17</v>
      </c>
      <c r="E801" t="s">
        <v>12</v>
      </c>
      <c r="F801" t="s">
        <v>13</v>
      </c>
      <c r="G801">
        <v>26421880</v>
      </c>
      <c r="H801">
        <v>332</v>
      </c>
      <c r="I801">
        <v>1201348</v>
      </c>
      <c r="J801">
        <v>6</v>
      </c>
      <c r="K801" t="s">
        <v>147</v>
      </c>
      <c r="L801" t="str">
        <f t="shared" si="12"/>
        <v>Tuần 1</v>
      </c>
    </row>
    <row r="802" spans="1:12" x14ac:dyDescent="0.2">
      <c r="A802" s="2">
        <v>45876</v>
      </c>
      <c r="B802">
        <v>14748</v>
      </c>
      <c r="C802" t="s">
        <v>133</v>
      </c>
      <c r="D802" t="s">
        <v>15</v>
      </c>
      <c r="E802" t="s">
        <v>12</v>
      </c>
      <c r="F802" t="s">
        <v>13</v>
      </c>
      <c r="G802">
        <v>19716576</v>
      </c>
      <c r="H802">
        <v>230</v>
      </c>
      <c r="I802">
        <v>1075760</v>
      </c>
      <c r="J802">
        <v>6</v>
      </c>
      <c r="K802" t="s">
        <v>147</v>
      </c>
      <c r="L802" t="str">
        <f t="shared" si="12"/>
        <v>Tuần 1</v>
      </c>
    </row>
    <row r="803" spans="1:12" x14ac:dyDescent="0.2">
      <c r="A803" s="2">
        <v>45876</v>
      </c>
      <c r="B803">
        <v>14761</v>
      </c>
      <c r="C803" t="s">
        <v>134</v>
      </c>
      <c r="D803" t="s">
        <v>66</v>
      </c>
      <c r="E803" t="s">
        <v>12</v>
      </c>
      <c r="F803" t="s">
        <v>93</v>
      </c>
      <c r="G803">
        <v>43530654</v>
      </c>
      <c r="H803">
        <v>424</v>
      </c>
      <c r="I803">
        <v>5166746</v>
      </c>
      <c r="J803">
        <v>28</v>
      </c>
      <c r="K803" t="s">
        <v>147</v>
      </c>
      <c r="L803" t="str">
        <f t="shared" si="12"/>
        <v>Tuần 1</v>
      </c>
    </row>
    <row r="804" spans="1:12" x14ac:dyDescent="0.2">
      <c r="A804" s="2">
        <v>45876</v>
      </c>
      <c r="B804">
        <v>14815</v>
      </c>
      <c r="C804" t="s">
        <v>135</v>
      </c>
      <c r="D804" t="s">
        <v>15</v>
      </c>
      <c r="E804" t="s">
        <v>12</v>
      </c>
      <c r="F804" t="s">
        <v>13</v>
      </c>
      <c r="G804">
        <v>17995769</v>
      </c>
      <c r="H804">
        <v>200</v>
      </c>
      <c r="I804">
        <v>699889</v>
      </c>
      <c r="J804">
        <v>3</v>
      </c>
      <c r="K804" t="s">
        <v>147</v>
      </c>
      <c r="L804" t="str">
        <f t="shared" si="12"/>
        <v>Tuần 1</v>
      </c>
    </row>
    <row r="805" spans="1:12" x14ac:dyDescent="0.2">
      <c r="A805" s="2">
        <v>45876</v>
      </c>
      <c r="B805">
        <v>16861</v>
      </c>
      <c r="C805" t="s">
        <v>136</v>
      </c>
      <c r="D805" t="s">
        <v>15</v>
      </c>
      <c r="E805" t="s">
        <v>12</v>
      </c>
      <c r="F805" t="s">
        <v>13</v>
      </c>
      <c r="G805">
        <v>33824826</v>
      </c>
      <c r="H805">
        <v>300</v>
      </c>
      <c r="I805">
        <v>5387959</v>
      </c>
      <c r="J805">
        <v>21</v>
      </c>
      <c r="K805" t="s">
        <v>147</v>
      </c>
      <c r="L805" t="str">
        <f t="shared" si="12"/>
        <v>Tuần 1</v>
      </c>
    </row>
    <row r="806" spans="1:12" x14ac:dyDescent="0.2">
      <c r="A806" s="2">
        <v>45876</v>
      </c>
      <c r="B806">
        <v>17864</v>
      </c>
      <c r="C806" t="s">
        <v>137</v>
      </c>
      <c r="D806" t="s">
        <v>29</v>
      </c>
      <c r="E806" t="s">
        <v>12</v>
      </c>
      <c r="F806" t="s">
        <v>13</v>
      </c>
      <c r="G806">
        <v>29186889</v>
      </c>
      <c r="H806">
        <v>306</v>
      </c>
      <c r="I806">
        <v>6131484</v>
      </c>
      <c r="J806">
        <v>19</v>
      </c>
      <c r="K806" t="s">
        <v>147</v>
      </c>
      <c r="L806" t="str">
        <f t="shared" si="12"/>
        <v>Tuần 1</v>
      </c>
    </row>
    <row r="807" spans="1:12" x14ac:dyDescent="0.2">
      <c r="A807" s="2">
        <v>45877</v>
      </c>
      <c r="B807">
        <v>2911</v>
      </c>
      <c r="C807" t="s">
        <v>10</v>
      </c>
      <c r="D807" t="s">
        <v>11</v>
      </c>
      <c r="E807" t="s">
        <v>12</v>
      </c>
      <c r="F807" t="s">
        <v>13</v>
      </c>
      <c r="G807">
        <v>44291666</v>
      </c>
      <c r="H807">
        <v>349</v>
      </c>
      <c r="I807">
        <v>1849812</v>
      </c>
      <c r="J807">
        <v>7</v>
      </c>
      <c r="K807" t="s">
        <v>141</v>
      </c>
      <c r="L807" t="str">
        <f t="shared" si="12"/>
        <v>Tuần 1</v>
      </c>
    </row>
    <row r="808" spans="1:12" x14ac:dyDescent="0.2">
      <c r="A808" s="2">
        <v>45877</v>
      </c>
      <c r="B808">
        <v>3002</v>
      </c>
      <c r="C808" t="s">
        <v>14</v>
      </c>
      <c r="D808" t="s">
        <v>15</v>
      </c>
      <c r="E808" t="s">
        <v>12</v>
      </c>
      <c r="F808" t="s">
        <v>13</v>
      </c>
      <c r="G808">
        <v>87754460</v>
      </c>
      <c r="H808">
        <v>699</v>
      </c>
      <c r="I808">
        <v>4160347</v>
      </c>
      <c r="J808">
        <v>21</v>
      </c>
      <c r="K808" t="s">
        <v>141</v>
      </c>
      <c r="L808" t="str">
        <f t="shared" si="12"/>
        <v>Tuần 1</v>
      </c>
    </row>
    <row r="809" spans="1:12" x14ac:dyDescent="0.2">
      <c r="A809" s="2">
        <v>45877</v>
      </c>
      <c r="B809">
        <v>3093</v>
      </c>
      <c r="C809" t="s">
        <v>16</v>
      </c>
      <c r="D809" t="s">
        <v>17</v>
      </c>
      <c r="E809" t="s">
        <v>12</v>
      </c>
      <c r="F809" t="s">
        <v>13</v>
      </c>
      <c r="G809">
        <v>31953081</v>
      </c>
      <c r="H809">
        <v>289</v>
      </c>
      <c r="I809">
        <v>1146152</v>
      </c>
      <c r="J809">
        <v>4</v>
      </c>
      <c r="K809" t="s">
        <v>141</v>
      </c>
      <c r="L809" t="str">
        <f t="shared" si="12"/>
        <v>Tuần 1</v>
      </c>
    </row>
    <row r="810" spans="1:12" x14ac:dyDescent="0.2">
      <c r="A810" s="2">
        <v>45877</v>
      </c>
      <c r="B810">
        <v>3095</v>
      </c>
      <c r="C810" t="s">
        <v>18</v>
      </c>
      <c r="D810" t="s">
        <v>19</v>
      </c>
      <c r="E810" t="s">
        <v>12</v>
      </c>
      <c r="F810" t="s">
        <v>13</v>
      </c>
      <c r="G810">
        <v>59583047</v>
      </c>
      <c r="H810">
        <v>582</v>
      </c>
      <c r="I810">
        <v>930638</v>
      </c>
      <c r="J810">
        <v>4</v>
      </c>
      <c r="K810" t="s">
        <v>141</v>
      </c>
      <c r="L810" t="str">
        <f t="shared" si="12"/>
        <v>Tuần 1</v>
      </c>
    </row>
    <row r="811" spans="1:12" x14ac:dyDescent="0.2">
      <c r="A811" s="2">
        <v>45877</v>
      </c>
      <c r="B811">
        <v>3248</v>
      </c>
      <c r="C811" t="s">
        <v>20</v>
      </c>
      <c r="D811" t="s">
        <v>19</v>
      </c>
      <c r="E811" t="s">
        <v>12</v>
      </c>
      <c r="F811" t="s">
        <v>13</v>
      </c>
      <c r="G811">
        <v>53872196</v>
      </c>
      <c r="H811">
        <v>501</v>
      </c>
      <c r="I811">
        <v>1597576</v>
      </c>
      <c r="J811">
        <v>7</v>
      </c>
      <c r="K811" t="s">
        <v>141</v>
      </c>
      <c r="L811" t="str">
        <f t="shared" si="12"/>
        <v>Tuần 1</v>
      </c>
    </row>
    <row r="812" spans="1:12" x14ac:dyDescent="0.2">
      <c r="A812" s="2">
        <v>45877</v>
      </c>
      <c r="B812">
        <v>3250</v>
      </c>
      <c r="C812" t="s">
        <v>21</v>
      </c>
      <c r="D812" t="s">
        <v>19</v>
      </c>
      <c r="E812" t="s">
        <v>12</v>
      </c>
      <c r="F812" t="s">
        <v>13</v>
      </c>
      <c r="G812">
        <v>101289739</v>
      </c>
      <c r="H812">
        <v>735</v>
      </c>
      <c r="I812">
        <v>6326283</v>
      </c>
      <c r="J812">
        <v>23</v>
      </c>
      <c r="K812" t="s">
        <v>141</v>
      </c>
      <c r="L812" t="str">
        <f t="shared" si="12"/>
        <v>Tuần 1</v>
      </c>
    </row>
    <row r="813" spans="1:12" x14ac:dyDescent="0.2">
      <c r="A813" s="2">
        <v>45877</v>
      </c>
      <c r="B813">
        <v>3254</v>
      </c>
      <c r="C813" t="s">
        <v>22</v>
      </c>
      <c r="D813" t="s">
        <v>11</v>
      </c>
      <c r="E813" t="s">
        <v>12</v>
      </c>
      <c r="F813" t="s">
        <v>13</v>
      </c>
      <c r="G813">
        <v>57887933</v>
      </c>
      <c r="H813">
        <v>443</v>
      </c>
      <c r="I813">
        <v>3706005</v>
      </c>
      <c r="J813">
        <v>12</v>
      </c>
      <c r="K813" t="s">
        <v>141</v>
      </c>
      <c r="L813" t="str">
        <f t="shared" si="12"/>
        <v>Tuần 1</v>
      </c>
    </row>
    <row r="814" spans="1:12" x14ac:dyDescent="0.2">
      <c r="A814" s="2">
        <v>45877</v>
      </c>
      <c r="B814">
        <v>3255</v>
      </c>
      <c r="C814" t="s">
        <v>23</v>
      </c>
      <c r="D814" t="s">
        <v>17</v>
      </c>
      <c r="E814" t="s">
        <v>12</v>
      </c>
      <c r="F814" t="s">
        <v>13</v>
      </c>
      <c r="G814">
        <v>33391528</v>
      </c>
      <c r="H814">
        <v>403</v>
      </c>
      <c r="I814">
        <v>824259</v>
      </c>
      <c r="J814">
        <v>4</v>
      </c>
      <c r="K814" t="s">
        <v>141</v>
      </c>
      <c r="L814" t="str">
        <f t="shared" si="12"/>
        <v>Tuần 1</v>
      </c>
    </row>
    <row r="815" spans="1:12" x14ac:dyDescent="0.2">
      <c r="A815" s="2">
        <v>45877</v>
      </c>
      <c r="B815">
        <v>3257</v>
      </c>
      <c r="C815" t="s">
        <v>24</v>
      </c>
      <c r="D815" t="s">
        <v>19</v>
      </c>
      <c r="E815" t="s">
        <v>12</v>
      </c>
      <c r="F815" t="s">
        <v>13</v>
      </c>
      <c r="G815">
        <v>108371780</v>
      </c>
      <c r="H815">
        <v>939</v>
      </c>
      <c r="I815">
        <v>1800393</v>
      </c>
      <c r="J815">
        <v>9</v>
      </c>
      <c r="K815" t="s">
        <v>141</v>
      </c>
      <c r="L815" t="str">
        <f t="shared" si="12"/>
        <v>Tuần 1</v>
      </c>
    </row>
    <row r="816" spans="1:12" x14ac:dyDescent="0.2">
      <c r="A816" s="2">
        <v>45877</v>
      </c>
      <c r="B816">
        <v>3261</v>
      </c>
      <c r="C816" t="s">
        <v>25</v>
      </c>
      <c r="D816" t="s">
        <v>17</v>
      </c>
      <c r="E816" t="s">
        <v>12</v>
      </c>
      <c r="F816" t="s">
        <v>13</v>
      </c>
      <c r="G816">
        <v>45170641</v>
      </c>
      <c r="H816">
        <v>485</v>
      </c>
      <c r="I816">
        <v>1941488</v>
      </c>
      <c r="J816">
        <v>8</v>
      </c>
      <c r="K816" t="s">
        <v>141</v>
      </c>
      <c r="L816" t="str">
        <f t="shared" si="12"/>
        <v>Tuần 1</v>
      </c>
    </row>
    <row r="817" spans="1:12" x14ac:dyDescent="0.2">
      <c r="A817" s="2">
        <v>45877</v>
      </c>
      <c r="B817">
        <v>3342</v>
      </c>
      <c r="C817" t="s">
        <v>26</v>
      </c>
      <c r="D817" t="s">
        <v>15</v>
      </c>
      <c r="E817" t="s">
        <v>12</v>
      </c>
      <c r="F817" t="s">
        <v>13</v>
      </c>
      <c r="G817">
        <v>61089637</v>
      </c>
      <c r="H817">
        <v>560</v>
      </c>
      <c r="I817">
        <v>2902722</v>
      </c>
      <c r="J817">
        <v>7</v>
      </c>
      <c r="K817" t="s">
        <v>141</v>
      </c>
      <c r="L817" t="str">
        <f t="shared" si="12"/>
        <v>Tuần 1</v>
      </c>
    </row>
    <row r="818" spans="1:12" x14ac:dyDescent="0.2">
      <c r="A818" s="2">
        <v>45877</v>
      </c>
      <c r="B818">
        <v>3386</v>
      </c>
      <c r="C818" t="s">
        <v>27</v>
      </c>
      <c r="D818" t="s">
        <v>15</v>
      </c>
      <c r="E818" t="s">
        <v>12</v>
      </c>
      <c r="F818" t="s">
        <v>13</v>
      </c>
      <c r="G818">
        <v>83725137</v>
      </c>
      <c r="H818">
        <v>778</v>
      </c>
      <c r="I818">
        <v>2202211</v>
      </c>
      <c r="J818">
        <v>14</v>
      </c>
      <c r="K818" t="s">
        <v>141</v>
      </c>
      <c r="L818" t="str">
        <f t="shared" si="12"/>
        <v>Tuần 1</v>
      </c>
    </row>
    <row r="819" spans="1:12" x14ac:dyDescent="0.2">
      <c r="A819" s="2">
        <v>45877</v>
      </c>
      <c r="B819">
        <v>3391</v>
      </c>
      <c r="C819" t="s">
        <v>28</v>
      </c>
      <c r="D819" t="s">
        <v>29</v>
      </c>
      <c r="E819" t="s">
        <v>12</v>
      </c>
      <c r="F819" t="s">
        <v>13</v>
      </c>
      <c r="G819">
        <v>102641553</v>
      </c>
      <c r="H819">
        <v>802</v>
      </c>
      <c r="I819">
        <v>3759684</v>
      </c>
      <c r="J819">
        <v>18</v>
      </c>
      <c r="K819" t="s">
        <v>141</v>
      </c>
      <c r="L819" t="str">
        <f t="shared" si="12"/>
        <v>Tuần 1</v>
      </c>
    </row>
    <row r="820" spans="1:12" x14ac:dyDescent="0.2">
      <c r="A820" s="2">
        <v>45877</v>
      </c>
      <c r="B820">
        <v>3425</v>
      </c>
      <c r="C820" t="s">
        <v>30</v>
      </c>
      <c r="D820" t="s">
        <v>31</v>
      </c>
      <c r="E820" t="s">
        <v>12</v>
      </c>
      <c r="F820" t="s">
        <v>32</v>
      </c>
      <c r="G820">
        <v>85752049</v>
      </c>
      <c r="H820">
        <v>778</v>
      </c>
      <c r="I820">
        <v>11373063</v>
      </c>
      <c r="J820">
        <v>57</v>
      </c>
      <c r="K820" t="s">
        <v>141</v>
      </c>
      <c r="L820" t="str">
        <f t="shared" si="12"/>
        <v>Tuần 1</v>
      </c>
    </row>
    <row r="821" spans="1:12" x14ac:dyDescent="0.2">
      <c r="A821" s="2">
        <v>45877</v>
      </c>
      <c r="B821">
        <v>3432</v>
      </c>
      <c r="C821" t="s">
        <v>33</v>
      </c>
      <c r="D821" t="s">
        <v>15</v>
      </c>
      <c r="E821" t="s">
        <v>12</v>
      </c>
      <c r="F821" t="s">
        <v>13</v>
      </c>
      <c r="G821">
        <v>98950863</v>
      </c>
      <c r="H821">
        <v>905</v>
      </c>
      <c r="I821">
        <v>1991763</v>
      </c>
      <c r="J821">
        <v>14</v>
      </c>
      <c r="K821" t="s">
        <v>141</v>
      </c>
      <c r="L821" t="str">
        <f t="shared" si="12"/>
        <v>Tuần 1</v>
      </c>
    </row>
    <row r="822" spans="1:12" x14ac:dyDescent="0.2">
      <c r="A822" s="2">
        <v>45877</v>
      </c>
      <c r="B822">
        <v>3437</v>
      </c>
      <c r="C822" t="s">
        <v>34</v>
      </c>
      <c r="D822" t="s">
        <v>29</v>
      </c>
      <c r="E822" t="s">
        <v>12</v>
      </c>
      <c r="F822" t="s">
        <v>13</v>
      </c>
      <c r="G822">
        <v>23934644</v>
      </c>
      <c r="H822">
        <v>234</v>
      </c>
      <c r="I822">
        <v>3406108</v>
      </c>
      <c r="J822">
        <v>14</v>
      </c>
      <c r="K822" t="s">
        <v>141</v>
      </c>
      <c r="L822" t="str">
        <f t="shared" si="12"/>
        <v>Tuần 1</v>
      </c>
    </row>
    <row r="823" spans="1:12" x14ac:dyDescent="0.2">
      <c r="A823" s="2">
        <v>45877</v>
      </c>
      <c r="B823">
        <v>3454</v>
      </c>
      <c r="C823" t="s">
        <v>35</v>
      </c>
      <c r="D823" t="s">
        <v>11</v>
      </c>
      <c r="E823" t="s">
        <v>12</v>
      </c>
      <c r="F823" t="s">
        <v>13</v>
      </c>
      <c r="G823">
        <v>64376586</v>
      </c>
      <c r="H823">
        <v>506</v>
      </c>
      <c r="I823">
        <v>1993170</v>
      </c>
      <c r="J823">
        <v>7</v>
      </c>
      <c r="K823" t="s">
        <v>141</v>
      </c>
      <c r="L823" t="str">
        <f t="shared" si="12"/>
        <v>Tuần 1</v>
      </c>
    </row>
    <row r="824" spans="1:12" x14ac:dyDescent="0.2">
      <c r="A824" s="2">
        <v>45877</v>
      </c>
      <c r="B824">
        <v>3469</v>
      </c>
      <c r="C824" t="s">
        <v>36</v>
      </c>
      <c r="D824" t="s">
        <v>11</v>
      </c>
      <c r="E824" t="s">
        <v>12</v>
      </c>
      <c r="F824" t="s">
        <v>13</v>
      </c>
      <c r="G824">
        <v>94820228</v>
      </c>
      <c r="H824">
        <v>895</v>
      </c>
      <c r="I824">
        <v>1702474</v>
      </c>
      <c r="J824">
        <v>9</v>
      </c>
      <c r="K824" t="s">
        <v>141</v>
      </c>
      <c r="L824" t="str">
        <f t="shared" si="12"/>
        <v>Tuần 1</v>
      </c>
    </row>
    <row r="825" spans="1:12" x14ac:dyDescent="0.2">
      <c r="A825" s="2">
        <v>45877</v>
      </c>
      <c r="B825">
        <v>3588</v>
      </c>
      <c r="C825" t="s">
        <v>37</v>
      </c>
      <c r="D825" t="s">
        <v>15</v>
      </c>
      <c r="E825" t="s">
        <v>12</v>
      </c>
      <c r="F825" t="s">
        <v>13</v>
      </c>
      <c r="G825">
        <v>84004044</v>
      </c>
      <c r="H825">
        <v>733</v>
      </c>
      <c r="I825">
        <v>3689661</v>
      </c>
      <c r="J825">
        <v>15</v>
      </c>
      <c r="K825" t="s">
        <v>141</v>
      </c>
      <c r="L825" t="str">
        <f t="shared" si="12"/>
        <v>Tuần 1</v>
      </c>
    </row>
    <row r="826" spans="1:12" x14ac:dyDescent="0.2">
      <c r="A826" s="2">
        <v>45877</v>
      </c>
      <c r="B826">
        <v>3589</v>
      </c>
      <c r="C826" t="s">
        <v>38</v>
      </c>
      <c r="D826" t="s">
        <v>15</v>
      </c>
      <c r="E826" t="s">
        <v>12</v>
      </c>
      <c r="F826" t="s">
        <v>13</v>
      </c>
      <c r="G826">
        <v>42079709</v>
      </c>
      <c r="H826">
        <v>338</v>
      </c>
      <c r="I826">
        <v>2159498</v>
      </c>
      <c r="J826">
        <v>5</v>
      </c>
      <c r="K826" t="s">
        <v>141</v>
      </c>
      <c r="L826" t="str">
        <f t="shared" si="12"/>
        <v>Tuần 1</v>
      </c>
    </row>
    <row r="827" spans="1:12" x14ac:dyDescent="0.2">
      <c r="A827" s="2">
        <v>45877</v>
      </c>
      <c r="B827">
        <v>3600</v>
      </c>
      <c r="C827" t="s">
        <v>39</v>
      </c>
      <c r="D827" t="s">
        <v>17</v>
      </c>
      <c r="E827" t="s">
        <v>12</v>
      </c>
      <c r="F827" t="s">
        <v>13</v>
      </c>
      <c r="G827">
        <v>58378601</v>
      </c>
      <c r="H827">
        <v>573</v>
      </c>
      <c r="I827">
        <v>889873</v>
      </c>
      <c r="J827">
        <v>5</v>
      </c>
      <c r="K827" t="s">
        <v>141</v>
      </c>
      <c r="L827" t="str">
        <f t="shared" si="12"/>
        <v>Tuần 1</v>
      </c>
    </row>
    <row r="828" spans="1:12" x14ac:dyDescent="0.2">
      <c r="A828" s="2">
        <v>45877</v>
      </c>
      <c r="B828">
        <v>3668</v>
      </c>
      <c r="C828" t="s">
        <v>40</v>
      </c>
      <c r="D828" t="s">
        <v>29</v>
      </c>
      <c r="E828" t="s">
        <v>12</v>
      </c>
      <c r="F828" t="s">
        <v>13</v>
      </c>
      <c r="G828">
        <v>67044987</v>
      </c>
      <c r="H828">
        <v>568</v>
      </c>
      <c r="I828">
        <v>6898439</v>
      </c>
      <c r="J828">
        <v>17</v>
      </c>
      <c r="K828" t="s">
        <v>141</v>
      </c>
      <c r="L828" t="str">
        <f t="shared" si="12"/>
        <v>Tuần 1</v>
      </c>
    </row>
    <row r="829" spans="1:12" x14ac:dyDescent="0.2">
      <c r="A829" s="2">
        <v>45877</v>
      </c>
      <c r="B829">
        <v>3692</v>
      </c>
      <c r="C829" t="s">
        <v>41</v>
      </c>
      <c r="D829" t="s">
        <v>19</v>
      </c>
      <c r="E829" t="s">
        <v>12</v>
      </c>
      <c r="F829" t="s">
        <v>13</v>
      </c>
      <c r="G829">
        <v>78965854</v>
      </c>
      <c r="H829">
        <v>718</v>
      </c>
      <c r="I829">
        <v>1031886</v>
      </c>
      <c r="J829">
        <v>5</v>
      </c>
      <c r="K829" t="s">
        <v>141</v>
      </c>
      <c r="L829" t="str">
        <f t="shared" si="12"/>
        <v>Tuần 1</v>
      </c>
    </row>
    <row r="830" spans="1:12" x14ac:dyDescent="0.2">
      <c r="A830" s="2">
        <v>45877</v>
      </c>
      <c r="B830">
        <v>3712</v>
      </c>
      <c r="C830" t="s">
        <v>42</v>
      </c>
      <c r="D830" t="s">
        <v>17</v>
      </c>
      <c r="E830" t="s">
        <v>12</v>
      </c>
      <c r="F830" t="s">
        <v>13</v>
      </c>
      <c r="G830">
        <v>124759115</v>
      </c>
      <c r="H830">
        <v>935</v>
      </c>
      <c r="I830">
        <v>24581173</v>
      </c>
      <c r="J830">
        <v>27</v>
      </c>
      <c r="K830" t="s">
        <v>141</v>
      </c>
      <c r="L830" t="str">
        <f t="shared" si="12"/>
        <v>Tuần 1</v>
      </c>
    </row>
    <row r="831" spans="1:12" x14ac:dyDescent="0.2">
      <c r="A831" s="2">
        <v>45877</v>
      </c>
      <c r="B831">
        <v>3750</v>
      </c>
      <c r="C831" t="s">
        <v>43</v>
      </c>
      <c r="D831" t="s">
        <v>17</v>
      </c>
      <c r="E831" t="s">
        <v>12</v>
      </c>
      <c r="F831" t="s">
        <v>13</v>
      </c>
      <c r="G831">
        <v>44582849</v>
      </c>
      <c r="H831">
        <v>380</v>
      </c>
      <c r="I831">
        <v>3395788</v>
      </c>
      <c r="J831">
        <v>13</v>
      </c>
      <c r="K831" t="s">
        <v>141</v>
      </c>
      <c r="L831" t="str">
        <f t="shared" si="12"/>
        <v>Tuần 1</v>
      </c>
    </row>
    <row r="832" spans="1:12" x14ac:dyDescent="0.2">
      <c r="A832" s="2">
        <v>45877</v>
      </c>
      <c r="B832">
        <v>3751</v>
      </c>
      <c r="C832" t="s">
        <v>44</v>
      </c>
      <c r="D832" t="s">
        <v>19</v>
      </c>
      <c r="E832" t="s">
        <v>12</v>
      </c>
      <c r="F832" t="s">
        <v>13</v>
      </c>
      <c r="G832">
        <v>111042102</v>
      </c>
      <c r="H832">
        <v>875</v>
      </c>
      <c r="I832">
        <v>2004295</v>
      </c>
      <c r="J832">
        <v>10</v>
      </c>
      <c r="K832" t="s">
        <v>141</v>
      </c>
      <c r="L832" t="str">
        <f t="shared" si="12"/>
        <v>Tuần 1</v>
      </c>
    </row>
    <row r="833" spans="1:12" x14ac:dyDescent="0.2">
      <c r="A833" s="2">
        <v>45877</v>
      </c>
      <c r="B833">
        <v>3773</v>
      </c>
      <c r="C833" t="s">
        <v>45</v>
      </c>
      <c r="D833" t="s">
        <v>19</v>
      </c>
      <c r="E833" t="s">
        <v>12</v>
      </c>
      <c r="F833" t="s">
        <v>13</v>
      </c>
      <c r="G833">
        <v>66704234</v>
      </c>
      <c r="H833">
        <v>618</v>
      </c>
      <c r="I833">
        <v>3186954</v>
      </c>
      <c r="J833">
        <v>11</v>
      </c>
      <c r="K833" t="s">
        <v>141</v>
      </c>
      <c r="L833" t="str">
        <f t="shared" si="12"/>
        <v>Tuần 1</v>
      </c>
    </row>
    <row r="834" spans="1:12" x14ac:dyDescent="0.2">
      <c r="A834" s="2">
        <v>45877</v>
      </c>
      <c r="B834">
        <v>3826</v>
      </c>
      <c r="C834" t="s">
        <v>46</v>
      </c>
      <c r="D834" t="s">
        <v>29</v>
      </c>
      <c r="E834" t="s">
        <v>12</v>
      </c>
      <c r="F834" t="s">
        <v>13</v>
      </c>
      <c r="G834">
        <v>37646604</v>
      </c>
      <c r="H834">
        <v>343</v>
      </c>
      <c r="I834">
        <v>3451255</v>
      </c>
      <c r="J834">
        <v>12</v>
      </c>
      <c r="K834" t="s">
        <v>141</v>
      </c>
      <c r="L834" t="str">
        <f t="shared" si="12"/>
        <v>Tuần 1</v>
      </c>
    </row>
    <row r="835" spans="1:12" x14ac:dyDescent="0.2">
      <c r="A835" s="2">
        <v>45877</v>
      </c>
      <c r="B835">
        <v>3827</v>
      </c>
      <c r="C835" t="s">
        <v>47</v>
      </c>
      <c r="D835" t="s">
        <v>19</v>
      </c>
      <c r="E835" t="s">
        <v>12</v>
      </c>
      <c r="F835" t="s">
        <v>13</v>
      </c>
      <c r="G835">
        <v>42294928</v>
      </c>
      <c r="H835">
        <v>444</v>
      </c>
      <c r="I835">
        <v>2358617</v>
      </c>
      <c r="J835">
        <v>9</v>
      </c>
      <c r="K835" t="s">
        <v>141</v>
      </c>
      <c r="L835" t="str">
        <f t="shared" ref="L835:L898" si="13">VLOOKUP(A835,N:P,3,0)</f>
        <v>Tuần 1</v>
      </c>
    </row>
    <row r="836" spans="1:12" x14ac:dyDescent="0.2">
      <c r="A836" s="2">
        <v>45877</v>
      </c>
      <c r="B836">
        <v>3853</v>
      </c>
      <c r="C836" t="s">
        <v>48</v>
      </c>
      <c r="D836" t="s">
        <v>17</v>
      </c>
      <c r="E836" t="s">
        <v>12</v>
      </c>
      <c r="F836" t="s">
        <v>13</v>
      </c>
      <c r="G836">
        <v>97897656</v>
      </c>
      <c r="H836">
        <v>751</v>
      </c>
      <c r="I836">
        <v>4784156</v>
      </c>
      <c r="J836">
        <v>14</v>
      </c>
      <c r="K836" t="s">
        <v>141</v>
      </c>
      <c r="L836" t="str">
        <f t="shared" si="13"/>
        <v>Tuần 1</v>
      </c>
    </row>
    <row r="837" spans="1:12" x14ac:dyDescent="0.2">
      <c r="A837" s="2">
        <v>45877</v>
      </c>
      <c r="B837">
        <v>3890</v>
      </c>
      <c r="C837" t="s">
        <v>49</v>
      </c>
      <c r="D837" t="s">
        <v>11</v>
      </c>
      <c r="E837" t="s">
        <v>12</v>
      </c>
      <c r="F837" t="s">
        <v>13</v>
      </c>
      <c r="G837">
        <v>54720601</v>
      </c>
      <c r="H837">
        <v>502</v>
      </c>
      <c r="I837">
        <v>2534543</v>
      </c>
      <c r="J837">
        <v>7</v>
      </c>
      <c r="K837" t="s">
        <v>141</v>
      </c>
      <c r="L837" t="str">
        <f t="shared" si="13"/>
        <v>Tuần 1</v>
      </c>
    </row>
    <row r="838" spans="1:12" x14ac:dyDescent="0.2">
      <c r="A838" s="2">
        <v>45877</v>
      </c>
      <c r="B838">
        <v>3970</v>
      </c>
      <c r="C838" t="s">
        <v>50</v>
      </c>
      <c r="D838" t="s">
        <v>15</v>
      </c>
      <c r="E838" t="s">
        <v>12</v>
      </c>
      <c r="F838" t="s">
        <v>13</v>
      </c>
      <c r="G838">
        <v>66654621</v>
      </c>
      <c r="H838">
        <v>580</v>
      </c>
      <c r="I838">
        <v>5241958</v>
      </c>
      <c r="J838">
        <v>18</v>
      </c>
      <c r="K838" t="s">
        <v>141</v>
      </c>
      <c r="L838" t="str">
        <f t="shared" si="13"/>
        <v>Tuần 1</v>
      </c>
    </row>
    <row r="839" spans="1:12" x14ac:dyDescent="0.2">
      <c r="A839" s="2">
        <v>45877</v>
      </c>
      <c r="B839">
        <v>4134</v>
      </c>
      <c r="C839" t="s">
        <v>51</v>
      </c>
      <c r="D839" t="s">
        <v>31</v>
      </c>
      <c r="E839" t="s">
        <v>12</v>
      </c>
      <c r="F839" t="s">
        <v>32</v>
      </c>
      <c r="G839">
        <v>133145084</v>
      </c>
      <c r="H839">
        <v>1132</v>
      </c>
      <c r="I839">
        <v>12281701</v>
      </c>
      <c r="J839">
        <v>53</v>
      </c>
      <c r="K839" t="s">
        <v>141</v>
      </c>
      <c r="L839" t="str">
        <f t="shared" si="13"/>
        <v>Tuần 1</v>
      </c>
    </row>
    <row r="840" spans="1:12" x14ac:dyDescent="0.2">
      <c r="A840" s="2">
        <v>45877</v>
      </c>
      <c r="B840">
        <v>4244</v>
      </c>
      <c r="C840" t="s">
        <v>52</v>
      </c>
      <c r="D840" t="s">
        <v>17</v>
      </c>
      <c r="E840" t="s">
        <v>12</v>
      </c>
      <c r="F840" t="s">
        <v>13</v>
      </c>
      <c r="G840">
        <v>52341325</v>
      </c>
      <c r="H840">
        <v>491</v>
      </c>
      <c r="I840">
        <v>5866829</v>
      </c>
      <c r="J840">
        <v>16</v>
      </c>
      <c r="K840" t="s">
        <v>141</v>
      </c>
      <c r="L840" t="str">
        <f t="shared" si="13"/>
        <v>Tuần 1</v>
      </c>
    </row>
    <row r="841" spans="1:12" x14ac:dyDescent="0.2">
      <c r="A841" s="2">
        <v>45877</v>
      </c>
      <c r="B841">
        <v>4288</v>
      </c>
      <c r="C841" t="s">
        <v>53</v>
      </c>
      <c r="D841" t="s">
        <v>15</v>
      </c>
      <c r="E841" t="s">
        <v>12</v>
      </c>
      <c r="F841" t="s">
        <v>13</v>
      </c>
      <c r="G841">
        <v>59103268</v>
      </c>
      <c r="H841">
        <v>584</v>
      </c>
      <c r="I841">
        <v>635288</v>
      </c>
      <c r="J841">
        <v>4</v>
      </c>
      <c r="K841" t="s">
        <v>141</v>
      </c>
      <c r="L841" t="str">
        <f t="shared" si="13"/>
        <v>Tuần 1</v>
      </c>
    </row>
    <row r="842" spans="1:12" x14ac:dyDescent="0.2">
      <c r="A842" s="2">
        <v>45877</v>
      </c>
      <c r="B842">
        <v>4361</v>
      </c>
      <c r="C842" t="s">
        <v>54</v>
      </c>
      <c r="D842" t="s">
        <v>15</v>
      </c>
      <c r="E842" t="s">
        <v>12</v>
      </c>
      <c r="F842" t="s">
        <v>13</v>
      </c>
      <c r="G842">
        <v>30731422</v>
      </c>
      <c r="H842">
        <v>340</v>
      </c>
      <c r="I842">
        <v>1001813</v>
      </c>
      <c r="J842">
        <v>4</v>
      </c>
      <c r="K842" t="s">
        <v>141</v>
      </c>
      <c r="L842" t="str">
        <f t="shared" si="13"/>
        <v>Tuần 1</v>
      </c>
    </row>
    <row r="843" spans="1:12" x14ac:dyDescent="0.2">
      <c r="A843" s="2">
        <v>45877</v>
      </c>
      <c r="B843">
        <v>4520</v>
      </c>
      <c r="C843" t="s">
        <v>55</v>
      </c>
      <c r="D843" t="s">
        <v>19</v>
      </c>
      <c r="E843" t="s">
        <v>12</v>
      </c>
      <c r="F843" t="s">
        <v>13</v>
      </c>
      <c r="G843">
        <v>40139336</v>
      </c>
      <c r="H843">
        <v>372</v>
      </c>
      <c r="I843">
        <v>2150972</v>
      </c>
      <c r="J843">
        <v>8</v>
      </c>
      <c r="K843" t="s">
        <v>141</v>
      </c>
      <c r="L843" t="str">
        <f t="shared" si="13"/>
        <v>Tuần 1</v>
      </c>
    </row>
    <row r="844" spans="1:12" x14ac:dyDescent="0.2">
      <c r="A844" s="2">
        <v>45877</v>
      </c>
      <c r="B844">
        <v>4550</v>
      </c>
      <c r="C844" t="s">
        <v>56</v>
      </c>
      <c r="D844" t="s">
        <v>11</v>
      </c>
      <c r="E844" t="s">
        <v>12</v>
      </c>
      <c r="F844" t="s">
        <v>13</v>
      </c>
      <c r="G844">
        <v>62034015</v>
      </c>
      <c r="H844">
        <v>551</v>
      </c>
      <c r="I844">
        <v>2050882</v>
      </c>
      <c r="J844">
        <v>3</v>
      </c>
      <c r="K844" t="s">
        <v>141</v>
      </c>
      <c r="L844" t="str">
        <f t="shared" si="13"/>
        <v>Tuần 1</v>
      </c>
    </row>
    <row r="845" spans="1:12" x14ac:dyDescent="0.2">
      <c r="A845" s="2">
        <v>45877</v>
      </c>
      <c r="B845">
        <v>4701</v>
      </c>
      <c r="C845" t="s">
        <v>57</v>
      </c>
      <c r="D845" t="s">
        <v>29</v>
      </c>
      <c r="E845" t="s">
        <v>12</v>
      </c>
      <c r="F845" t="s">
        <v>13</v>
      </c>
      <c r="G845">
        <v>58552361</v>
      </c>
      <c r="H845">
        <v>425</v>
      </c>
      <c r="I845">
        <v>682903</v>
      </c>
      <c r="J845">
        <v>3</v>
      </c>
      <c r="K845" t="s">
        <v>141</v>
      </c>
      <c r="L845" t="str">
        <f t="shared" si="13"/>
        <v>Tuần 1</v>
      </c>
    </row>
    <row r="846" spans="1:12" x14ac:dyDescent="0.2">
      <c r="A846" s="2">
        <v>45877</v>
      </c>
      <c r="B846">
        <v>4817</v>
      </c>
      <c r="C846" t="s">
        <v>58</v>
      </c>
      <c r="D846" t="s">
        <v>29</v>
      </c>
      <c r="E846" t="s">
        <v>12</v>
      </c>
      <c r="F846" t="s">
        <v>13</v>
      </c>
      <c r="G846">
        <v>88782295</v>
      </c>
      <c r="H846">
        <v>604</v>
      </c>
      <c r="I846">
        <v>6932977</v>
      </c>
      <c r="J846">
        <v>25</v>
      </c>
      <c r="K846" t="s">
        <v>141</v>
      </c>
      <c r="L846" t="str">
        <f t="shared" si="13"/>
        <v>Tuần 1</v>
      </c>
    </row>
    <row r="847" spans="1:12" x14ac:dyDescent="0.2">
      <c r="A847" s="2">
        <v>45877</v>
      </c>
      <c r="B847">
        <v>4823</v>
      </c>
      <c r="C847" t="s">
        <v>59</v>
      </c>
      <c r="D847" t="s">
        <v>31</v>
      </c>
      <c r="E847" t="s">
        <v>12</v>
      </c>
      <c r="F847" t="s">
        <v>60</v>
      </c>
      <c r="G847">
        <v>84622080</v>
      </c>
      <c r="H847">
        <v>797</v>
      </c>
      <c r="I847">
        <v>4996811</v>
      </c>
      <c r="J847">
        <v>26</v>
      </c>
      <c r="K847" t="s">
        <v>141</v>
      </c>
      <c r="L847" t="str">
        <f t="shared" si="13"/>
        <v>Tuần 1</v>
      </c>
    </row>
    <row r="848" spans="1:12" x14ac:dyDescent="0.2">
      <c r="A848" s="2">
        <v>45877</v>
      </c>
      <c r="B848">
        <v>4834</v>
      </c>
      <c r="C848" t="s">
        <v>61</v>
      </c>
      <c r="D848" t="s">
        <v>19</v>
      </c>
      <c r="E848" t="s">
        <v>12</v>
      </c>
      <c r="F848" t="s">
        <v>13</v>
      </c>
      <c r="G848">
        <v>44507837</v>
      </c>
      <c r="H848">
        <v>396</v>
      </c>
      <c r="I848">
        <v>4279444</v>
      </c>
      <c r="J848">
        <v>11</v>
      </c>
      <c r="K848" t="s">
        <v>141</v>
      </c>
      <c r="L848" t="str">
        <f t="shared" si="13"/>
        <v>Tuần 1</v>
      </c>
    </row>
    <row r="849" spans="1:12" x14ac:dyDescent="0.2">
      <c r="A849" s="2">
        <v>45877</v>
      </c>
      <c r="B849">
        <v>4937</v>
      </c>
      <c r="C849" t="s">
        <v>62</v>
      </c>
      <c r="D849" t="s">
        <v>29</v>
      </c>
      <c r="E849" t="s">
        <v>12</v>
      </c>
      <c r="F849" t="s">
        <v>13</v>
      </c>
      <c r="G849">
        <v>37759099</v>
      </c>
      <c r="H849">
        <v>334</v>
      </c>
      <c r="I849">
        <v>5080784</v>
      </c>
      <c r="J849">
        <v>14</v>
      </c>
      <c r="K849" t="s">
        <v>141</v>
      </c>
      <c r="L849" t="str">
        <f t="shared" si="13"/>
        <v>Tuần 1</v>
      </c>
    </row>
    <row r="850" spans="1:12" x14ac:dyDescent="0.2">
      <c r="A850" s="2">
        <v>45877</v>
      </c>
      <c r="B850">
        <v>4946</v>
      </c>
      <c r="C850" t="s">
        <v>63</v>
      </c>
      <c r="D850" t="s">
        <v>29</v>
      </c>
      <c r="E850" t="s">
        <v>12</v>
      </c>
      <c r="F850" t="s">
        <v>13</v>
      </c>
      <c r="G850">
        <v>77928249</v>
      </c>
      <c r="H850">
        <v>660</v>
      </c>
      <c r="I850">
        <v>4817993</v>
      </c>
      <c r="J850">
        <v>17</v>
      </c>
      <c r="K850" t="s">
        <v>141</v>
      </c>
      <c r="L850" t="str">
        <f t="shared" si="13"/>
        <v>Tuần 1</v>
      </c>
    </row>
    <row r="851" spans="1:12" x14ac:dyDescent="0.2">
      <c r="A851" s="2">
        <v>45877</v>
      </c>
      <c r="B851">
        <v>4997</v>
      </c>
      <c r="C851" t="s">
        <v>64</v>
      </c>
      <c r="D851" t="s">
        <v>17</v>
      </c>
      <c r="E851" t="s">
        <v>12</v>
      </c>
      <c r="F851" t="s">
        <v>13</v>
      </c>
      <c r="G851">
        <v>93283288</v>
      </c>
      <c r="H851">
        <v>639</v>
      </c>
      <c r="I851">
        <v>4565907</v>
      </c>
      <c r="J851">
        <v>16</v>
      </c>
      <c r="K851" t="s">
        <v>141</v>
      </c>
      <c r="L851" t="str">
        <f t="shared" si="13"/>
        <v>Tuần 1</v>
      </c>
    </row>
    <row r="852" spans="1:12" x14ac:dyDescent="0.2">
      <c r="A852" s="2">
        <v>45877</v>
      </c>
      <c r="B852">
        <v>5007</v>
      </c>
      <c r="C852" t="s">
        <v>65</v>
      </c>
      <c r="D852" t="s">
        <v>66</v>
      </c>
      <c r="E852" t="s">
        <v>12</v>
      </c>
      <c r="F852" t="s">
        <v>13</v>
      </c>
      <c r="G852">
        <v>101937102</v>
      </c>
      <c r="H852">
        <v>787</v>
      </c>
      <c r="I852">
        <v>11948088</v>
      </c>
      <c r="J852">
        <v>40</v>
      </c>
      <c r="K852" t="s">
        <v>141</v>
      </c>
      <c r="L852" t="str">
        <f t="shared" si="13"/>
        <v>Tuần 1</v>
      </c>
    </row>
    <row r="853" spans="1:12" x14ac:dyDescent="0.2">
      <c r="A853" s="2">
        <v>45877</v>
      </c>
      <c r="B853">
        <v>5074</v>
      </c>
      <c r="C853" t="s">
        <v>67</v>
      </c>
      <c r="D853" t="s">
        <v>11</v>
      </c>
      <c r="E853" t="s">
        <v>12</v>
      </c>
      <c r="F853" t="s">
        <v>13</v>
      </c>
      <c r="G853">
        <v>90228494</v>
      </c>
      <c r="H853">
        <v>755</v>
      </c>
      <c r="I853">
        <v>3826471</v>
      </c>
      <c r="J853">
        <v>15</v>
      </c>
      <c r="K853" t="s">
        <v>141</v>
      </c>
      <c r="L853" t="str">
        <f t="shared" si="13"/>
        <v>Tuần 1</v>
      </c>
    </row>
    <row r="854" spans="1:12" x14ac:dyDescent="0.2">
      <c r="A854" s="2">
        <v>45877</v>
      </c>
      <c r="B854">
        <v>5095</v>
      </c>
      <c r="C854" t="s">
        <v>68</v>
      </c>
      <c r="D854" t="s">
        <v>17</v>
      </c>
      <c r="E854" t="s">
        <v>12</v>
      </c>
      <c r="F854" t="s">
        <v>13</v>
      </c>
      <c r="G854">
        <v>49132400</v>
      </c>
      <c r="H854">
        <v>511</v>
      </c>
      <c r="I854">
        <v>2616816</v>
      </c>
      <c r="J854">
        <v>7</v>
      </c>
      <c r="K854" t="s">
        <v>141</v>
      </c>
      <c r="L854" t="str">
        <f t="shared" si="13"/>
        <v>Tuần 1</v>
      </c>
    </row>
    <row r="855" spans="1:12" x14ac:dyDescent="0.2">
      <c r="A855" s="2">
        <v>45877</v>
      </c>
      <c r="B855">
        <v>5273</v>
      </c>
      <c r="C855" t="s">
        <v>69</v>
      </c>
      <c r="D855" t="s">
        <v>15</v>
      </c>
      <c r="E855" t="s">
        <v>12</v>
      </c>
      <c r="F855" t="s">
        <v>13</v>
      </c>
      <c r="G855">
        <v>116102576</v>
      </c>
      <c r="H855">
        <v>977</v>
      </c>
      <c r="I855">
        <v>9892948</v>
      </c>
      <c r="J855">
        <v>16</v>
      </c>
      <c r="K855" t="s">
        <v>141</v>
      </c>
      <c r="L855" t="str">
        <f t="shared" si="13"/>
        <v>Tuần 1</v>
      </c>
    </row>
    <row r="856" spans="1:12" x14ac:dyDescent="0.2">
      <c r="A856" s="2">
        <v>45877</v>
      </c>
      <c r="B856">
        <v>5453</v>
      </c>
      <c r="C856" t="s">
        <v>70</v>
      </c>
      <c r="D856" t="s">
        <v>15</v>
      </c>
      <c r="E856" t="s">
        <v>12</v>
      </c>
      <c r="F856" t="s">
        <v>13</v>
      </c>
      <c r="G856">
        <v>49283483</v>
      </c>
      <c r="H856">
        <v>628</v>
      </c>
      <c r="I856">
        <v>434947</v>
      </c>
      <c r="J856">
        <v>4</v>
      </c>
      <c r="K856" t="s">
        <v>141</v>
      </c>
      <c r="L856" t="str">
        <f t="shared" si="13"/>
        <v>Tuần 1</v>
      </c>
    </row>
    <row r="857" spans="1:12" x14ac:dyDescent="0.2">
      <c r="A857" s="2">
        <v>45877</v>
      </c>
      <c r="B857">
        <v>5454</v>
      </c>
      <c r="C857" t="s">
        <v>71</v>
      </c>
      <c r="D857" t="s">
        <v>15</v>
      </c>
      <c r="E857" t="s">
        <v>12</v>
      </c>
      <c r="F857" t="s">
        <v>13</v>
      </c>
      <c r="G857">
        <v>92254487</v>
      </c>
      <c r="H857">
        <v>702</v>
      </c>
      <c r="I857">
        <v>2082422</v>
      </c>
      <c r="J857">
        <v>8</v>
      </c>
      <c r="K857" t="s">
        <v>141</v>
      </c>
      <c r="L857" t="str">
        <f t="shared" si="13"/>
        <v>Tuần 1</v>
      </c>
    </row>
    <row r="858" spans="1:12" x14ac:dyDescent="0.2">
      <c r="A858" s="2">
        <v>45877</v>
      </c>
      <c r="B858">
        <v>5776</v>
      </c>
      <c r="C858" t="s">
        <v>72</v>
      </c>
      <c r="D858" t="s">
        <v>66</v>
      </c>
      <c r="E858" t="s">
        <v>12</v>
      </c>
      <c r="F858" t="s">
        <v>13</v>
      </c>
      <c r="G858">
        <v>127295303</v>
      </c>
      <c r="H858">
        <v>1080</v>
      </c>
      <c r="I858">
        <v>9800370</v>
      </c>
      <c r="J858">
        <v>35</v>
      </c>
      <c r="K858" t="s">
        <v>141</v>
      </c>
      <c r="L858" t="str">
        <f t="shared" si="13"/>
        <v>Tuần 1</v>
      </c>
    </row>
    <row r="859" spans="1:12" x14ac:dyDescent="0.2">
      <c r="A859" s="2">
        <v>45877</v>
      </c>
      <c r="B859">
        <v>5803</v>
      </c>
      <c r="C859" t="s">
        <v>73</v>
      </c>
      <c r="D859" t="s">
        <v>17</v>
      </c>
      <c r="E859" t="s">
        <v>12</v>
      </c>
      <c r="F859" t="s">
        <v>13</v>
      </c>
      <c r="G859">
        <v>60545131</v>
      </c>
      <c r="H859">
        <v>504</v>
      </c>
      <c r="I859">
        <v>3532101</v>
      </c>
      <c r="J859">
        <v>18</v>
      </c>
      <c r="K859" t="s">
        <v>141</v>
      </c>
      <c r="L859" t="str">
        <f t="shared" si="13"/>
        <v>Tuần 1</v>
      </c>
    </row>
    <row r="860" spans="1:12" x14ac:dyDescent="0.2">
      <c r="A860" s="2">
        <v>45877</v>
      </c>
      <c r="B860">
        <v>5979</v>
      </c>
      <c r="C860" t="s">
        <v>74</v>
      </c>
      <c r="D860" t="s">
        <v>17</v>
      </c>
      <c r="E860" t="s">
        <v>12</v>
      </c>
      <c r="F860" t="s">
        <v>13</v>
      </c>
      <c r="G860">
        <v>80231194</v>
      </c>
      <c r="H860">
        <v>536</v>
      </c>
      <c r="I860">
        <v>4885552</v>
      </c>
      <c r="J860">
        <v>22</v>
      </c>
      <c r="K860" t="s">
        <v>141</v>
      </c>
      <c r="L860" t="str">
        <f t="shared" si="13"/>
        <v>Tuần 1</v>
      </c>
    </row>
    <row r="861" spans="1:12" x14ac:dyDescent="0.2">
      <c r="A861" s="2">
        <v>45877</v>
      </c>
      <c r="B861">
        <v>5980</v>
      </c>
      <c r="C861" t="s">
        <v>75</v>
      </c>
      <c r="D861" t="s">
        <v>15</v>
      </c>
      <c r="E861" t="s">
        <v>12</v>
      </c>
      <c r="F861" t="s">
        <v>13</v>
      </c>
      <c r="G861">
        <v>45547185</v>
      </c>
      <c r="H861">
        <v>482</v>
      </c>
      <c r="I861">
        <v>2788055</v>
      </c>
      <c r="J861">
        <v>13</v>
      </c>
      <c r="K861" t="s">
        <v>141</v>
      </c>
      <c r="L861" t="str">
        <f t="shared" si="13"/>
        <v>Tuần 1</v>
      </c>
    </row>
    <row r="862" spans="1:12" x14ac:dyDescent="0.2">
      <c r="A862" s="2">
        <v>45877</v>
      </c>
      <c r="B862">
        <v>6020</v>
      </c>
      <c r="C862" t="s">
        <v>76</v>
      </c>
      <c r="D862" t="s">
        <v>29</v>
      </c>
      <c r="E862" t="s">
        <v>12</v>
      </c>
      <c r="F862" t="s">
        <v>13</v>
      </c>
      <c r="G862">
        <v>73224369</v>
      </c>
      <c r="H862">
        <v>535</v>
      </c>
      <c r="I862">
        <v>3156950</v>
      </c>
      <c r="J862">
        <v>14</v>
      </c>
      <c r="K862" t="s">
        <v>141</v>
      </c>
      <c r="L862" t="str">
        <f t="shared" si="13"/>
        <v>Tuần 1</v>
      </c>
    </row>
    <row r="863" spans="1:12" x14ac:dyDescent="0.2">
      <c r="A863" s="2">
        <v>45877</v>
      </c>
      <c r="B863">
        <v>6064</v>
      </c>
      <c r="C863" t="s">
        <v>77</v>
      </c>
      <c r="D863" t="s">
        <v>11</v>
      </c>
      <c r="E863" t="s">
        <v>12</v>
      </c>
      <c r="F863" t="s">
        <v>13</v>
      </c>
      <c r="G863">
        <v>79436396</v>
      </c>
      <c r="H863">
        <v>582</v>
      </c>
      <c r="I863">
        <v>1989713</v>
      </c>
      <c r="J863">
        <v>9</v>
      </c>
      <c r="K863" t="s">
        <v>141</v>
      </c>
      <c r="L863" t="str">
        <f t="shared" si="13"/>
        <v>Tuần 1</v>
      </c>
    </row>
    <row r="864" spans="1:12" x14ac:dyDescent="0.2">
      <c r="A864" s="2">
        <v>45877</v>
      </c>
      <c r="B864">
        <v>6154</v>
      </c>
      <c r="C864" t="s">
        <v>78</v>
      </c>
      <c r="D864" t="s">
        <v>31</v>
      </c>
      <c r="E864" t="s">
        <v>12</v>
      </c>
      <c r="F864" t="s">
        <v>60</v>
      </c>
      <c r="G864">
        <v>61397984</v>
      </c>
      <c r="H864">
        <v>615</v>
      </c>
      <c r="I864">
        <v>5309896</v>
      </c>
      <c r="J864">
        <v>27</v>
      </c>
      <c r="K864" t="s">
        <v>141</v>
      </c>
      <c r="L864" t="str">
        <f t="shared" si="13"/>
        <v>Tuần 1</v>
      </c>
    </row>
    <row r="865" spans="1:12" x14ac:dyDescent="0.2">
      <c r="A865" s="2">
        <v>45877</v>
      </c>
      <c r="B865">
        <v>6183</v>
      </c>
      <c r="C865" t="s">
        <v>79</v>
      </c>
      <c r="D865" t="s">
        <v>31</v>
      </c>
      <c r="E865" t="s">
        <v>12</v>
      </c>
      <c r="F865" t="s">
        <v>60</v>
      </c>
      <c r="G865">
        <v>97793687</v>
      </c>
      <c r="H865">
        <v>848</v>
      </c>
      <c r="I865">
        <v>7875589</v>
      </c>
      <c r="J865">
        <v>40</v>
      </c>
      <c r="K865" t="s">
        <v>141</v>
      </c>
      <c r="L865" t="str">
        <f t="shared" si="13"/>
        <v>Tuần 1</v>
      </c>
    </row>
    <row r="866" spans="1:12" x14ac:dyDescent="0.2">
      <c r="A866" s="2">
        <v>45877</v>
      </c>
      <c r="B866">
        <v>6184</v>
      </c>
      <c r="C866" t="s">
        <v>80</v>
      </c>
      <c r="D866" t="s">
        <v>15</v>
      </c>
      <c r="E866" t="s">
        <v>12</v>
      </c>
      <c r="F866" t="s">
        <v>13</v>
      </c>
      <c r="G866">
        <v>103311275</v>
      </c>
      <c r="H866">
        <v>838</v>
      </c>
      <c r="I866">
        <v>4038537</v>
      </c>
      <c r="J866">
        <v>8</v>
      </c>
      <c r="K866" t="s">
        <v>141</v>
      </c>
      <c r="L866" t="str">
        <f t="shared" si="13"/>
        <v>Tuần 1</v>
      </c>
    </row>
    <row r="867" spans="1:12" x14ac:dyDescent="0.2">
      <c r="A867" s="2">
        <v>45877</v>
      </c>
      <c r="B867">
        <v>6188</v>
      </c>
      <c r="C867" t="s">
        <v>81</v>
      </c>
      <c r="D867" t="s">
        <v>29</v>
      </c>
      <c r="E867" t="s">
        <v>12</v>
      </c>
      <c r="F867" t="s">
        <v>13</v>
      </c>
      <c r="G867">
        <v>82874085</v>
      </c>
      <c r="H867">
        <v>640</v>
      </c>
      <c r="I867">
        <v>5847062</v>
      </c>
      <c r="J867">
        <v>26</v>
      </c>
      <c r="K867" t="s">
        <v>141</v>
      </c>
      <c r="L867" t="str">
        <f t="shared" si="13"/>
        <v>Tuần 1</v>
      </c>
    </row>
    <row r="868" spans="1:12" x14ac:dyDescent="0.2">
      <c r="A868" s="2">
        <v>45877</v>
      </c>
      <c r="B868">
        <v>6189</v>
      </c>
      <c r="C868" t="s">
        <v>82</v>
      </c>
      <c r="D868" t="s">
        <v>19</v>
      </c>
      <c r="E868" t="s">
        <v>12</v>
      </c>
      <c r="F868" t="s">
        <v>13</v>
      </c>
      <c r="G868">
        <v>63105811</v>
      </c>
      <c r="H868">
        <v>536</v>
      </c>
      <c r="I868">
        <v>4361609</v>
      </c>
      <c r="J868">
        <v>16</v>
      </c>
      <c r="K868" t="s">
        <v>141</v>
      </c>
      <c r="L868" t="str">
        <f t="shared" si="13"/>
        <v>Tuần 1</v>
      </c>
    </row>
    <row r="869" spans="1:12" x14ac:dyDescent="0.2">
      <c r="A869" s="2">
        <v>45877</v>
      </c>
      <c r="B869">
        <v>6278</v>
      </c>
      <c r="C869" t="s">
        <v>83</v>
      </c>
      <c r="D869" t="s">
        <v>17</v>
      </c>
      <c r="E869" t="s">
        <v>12</v>
      </c>
      <c r="F869" t="s">
        <v>13</v>
      </c>
      <c r="G869">
        <v>72408375</v>
      </c>
      <c r="H869">
        <v>575</v>
      </c>
      <c r="I869">
        <v>1738854</v>
      </c>
      <c r="J869">
        <v>9</v>
      </c>
      <c r="K869" t="s">
        <v>141</v>
      </c>
      <c r="L869" t="str">
        <f t="shared" si="13"/>
        <v>Tuần 1</v>
      </c>
    </row>
    <row r="870" spans="1:12" x14ac:dyDescent="0.2">
      <c r="A870" s="2">
        <v>45877</v>
      </c>
      <c r="B870">
        <v>6402</v>
      </c>
      <c r="C870" t="s">
        <v>84</v>
      </c>
      <c r="D870" t="s">
        <v>19</v>
      </c>
      <c r="E870" t="s">
        <v>12</v>
      </c>
      <c r="F870" t="s">
        <v>13</v>
      </c>
      <c r="G870">
        <v>64722575</v>
      </c>
      <c r="H870">
        <v>603</v>
      </c>
      <c r="I870">
        <v>948926</v>
      </c>
      <c r="J870">
        <v>5</v>
      </c>
      <c r="K870" t="s">
        <v>141</v>
      </c>
      <c r="L870" t="str">
        <f t="shared" si="13"/>
        <v>Tuần 1</v>
      </c>
    </row>
    <row r="871" spans="1:12" x14ac:dyDescent="0.2">
      <c r="A871" s="2">
        <v>45877</v>
      </c>
      <c r="B871">
        <v>6581</v>
      </c>
      <c r="C871" t="s">
        <v>85</v>
      </c>
      <c r="D871" t="s">
        <v>66</v>
      </c>
      <c r="E871" t="s">
        <v>12</v>
      </c>
      <c r="F871" t="s">
        <v>13</v>
      </c>
      <c r="G871">
        <v>35179479</v>
      </c>
      <c r="H871">
        <v>341</v>
      </c>
      <c r="I871">
        <v>7589190</v>
      </c>
      <c r="J871">
        <v>23</v>
      </c>
      <c r="K871" t="s">
        <v>141</v>
      </c>
      <c r="L871" t="str">
        <f t="shared" si="13"/>
        <v>Tuần 1</v>
      </c>
    </row>
    <row r="872" spans="1:12" x14ac:dyDescent="0.2">
      <c r="A872" s="2">
        <v>45877</v>
      </c>
      <c r="B872">
        <v>6582</v>
      </c>
      <c r="C872" t="s">
        <v>86</v>
      </c>
      <c r="D872" t="s">
        <v>17</v>
      </c>
      <c r="E872" t="s">
        <v>12</v>
      </c>
      <c r="F872" t="s">
        <v>13</v>
      </c>
      <c r="G872">
        <v>57831080</v>
      </c>
      <c r="H872">
        <v>513</v>
      </c>
      <c r="I872">
        <v>3712401</v>
      </c>
      <c r="J872">
        <v>13</v>
      </c>
      <c r="K872" t="s">
        <v>141</v>
      </c>
      <c r="L872" t="str">
        <f t="shared" si="13"/>
        <v>Tuần 1</v>
      </c>
    </row>
    <row r="873" spans="1:12" x14ac:dyDescent="0.2">
      <c r="A873" s="2">
        <v>45877</v>
      </c>
      <c r="B873">
        <v>6747</v>
      </c>
      <c r="C873" t="s">
        <v>87</v>
      </c>
      <c r="D873" t="s">
        <v>19</v>
      </c>
      <c r="E873" t="s">
        <v>12</v>
      </c>
      <c r="F873" t="s">
        <v>13</v>
      </c>
      <c r="G873">
        <v>43951589</v>
      </c>
      <c r="H873">
        <v>379</v>
      </c>
      <c r="I873">
        <v>3215728</v>
      </c>
      <c r="J873">
        <v>14</v>
      </c>
      <c r="K873" t="s">
        <v>141</v>
      </c>
      <c r="L873" t="str">
        <f t="shared" si="13"/>
        <v>Tuần 1</v>
      </c>
    </row>
    <row r="874" spans="1:12" x14ac:dyDescent="0.2">
      <c r="A874" s="2">
        <v>45877</v>
      </c>
      <c r="B874">
        <v>7029</v>
      </c>
      <c r="C874" t="s">
        <v>88</v>
      </c>
      <c r="D874" t="s">
        <v>15</v>
      </c>
      <c r="E874" t="s">
        <v>12</v>
      </c>
      <c r="F874" t="s">
        <v>13</v>
      </c>
      <c r="G874">
        <v>60018720</v>
      </c>
      <c r="H874">
        <v>518</v>
      </c>
      <c r="I874">
        <v>2311619</v>
      </c>
      <c r="J874">
        <v>9</v>
      </c>
      <c r="K874" t="s">
        <v>141</v>
      </c>
      <c r="L874" t="str">
        <f t="shared" si="13"/>
        <v>Tuần 1</v>
      </c>
    </row>
    <row r="875" spans="1:12" x14ac:dyDescent="0.2">
      <c r="A875" s="2">
        <v>45877</v>
      </c>
      <c r="B875">
        <v>7031</v>
      </c>
      <c r="C875" t="s">
        <v>89</v>
      </c>
      <c r="D875" t="s">
        <v>11</v>
      </c>
      <c r="E875" t="s">
        <v>12</v>
      </c>
      <c r="F875" t="s">
        <v>13</v>
      </c>
      <c r="G875">
        <v>56836166</v>
      </c>
      <c r="H875">
        <v>566</v>
      </c>
      <c r="I875">
        <v>341152</v>
      </c>
      <c r="J875">
        <v>4</v>
      </c>
      <c r="K875" t="s">
        <v>141</v>
      </c>
      <c r="L875" t="str">
        <f t="shared" si="13"/>
        <v>Tuần 1</v>
      </c>
    </row>
    <row r="876" spans="1:12" x14ac:dyDescent="0.2">
      <c r="A876" s="2">
        <v>45877</v>
      </c>
      <c r="B876">
        <v>7277</v>
      </c>
      <c r="C876" t="s">
        <v>90</v>
      </c>
      <c r="D876" t="s">
        <v>19</v>
      </c>
      <c r="E876" t="s">
        <v>12</v>
      </c>
      <c r="F876" t="s">
        <v>13</v>
      </c>
      <c r="G876">
        <v>114554959</v>
      </c>
      <c r="H876">
        <v>909</v>
      </c>
      <c r="I876">
        <v>2459857</v>
      </c>
      <c r="J876">
        <v>10</v>
      </c>
      <c r="K876" t="s">
        <v>141</v>
      </c>
      <c r="L876" t="str">
        <f t="shared" si="13"/>
        <v>Tuần 1</v>
      </c>
    </row>
    <row r="877" spans="1:12" x14ac:dyDescent="0.2">
      <c r="A877" s="2">
        <v>45877</v>
      </c>
      <c r="B877">
        <v>7325</v>
      </c>
      <c r="C877" t="s">
        <v>91</v>
      </c>
      <c r="D877" t="s">
        <v>19</v>
      </c>
      <c r="E877" t="s">
        <v>12</v>
      </c>
      <c r="F877" t="s">
        <v>13</v>
      </c>
      <c r="G877">
        <v>60254059</v>
      </c>
      <c r="H877">
        <v>583</v>
      </c>
      <c r="I877">
        <v>3122720</v>
      </c>
      <c r="J877">
        <v>13</v>
      </c>
      <c r="K877" t="s">
        <v>141</v>
      </c>
      <c r="L877" t="str">
        <f t="shared" si="13"/>
        <v>Tuần 1</v>
      </c>
    </row>
    <row r="878" spans="1:12" x14ac:dyDescent="0.2">
      <c r="A878" s="2">
        <v>45877</v>
      </c>
      <c r="B878">
        <v>7600</v>
      </c>
      <c r="C878" t="s">
        <v>92</v>
      </c>
      <c r="D878" t="s">
        <v>66</v>
      </c>
      <c r="E878" t="s">
        <v>12</v>
      </c>
      <c r="F878" t="s">
        <v>93</v>
      </c>
      <c r="G878">
        <v>120677274</v>
      </c>
      <c r="H878">
        <v>1055</v>
      </c>
      <c r="I878">
        <v>15580835</v>
      </c>
      <c r="J878">
        <v>73</v>
      </c>
      <c r="K878" t="s">
        <v>141</v>
      </c>
      <c r="L878" t="str">
        <f t="shared" si="13"/>
        <v>Tuần 1</v>
      </c>
    </row>
    <row r="879" spans="1:12" x14ac:dyDescent="0.2">
      <c r="A879" s="2">
        <v>45877</v>
      </c>
      <c r="B879">
        <v>7687</v>
      </c>
      <c r="C879" t="s">
        <v>94</v>
      </c>
      <c r="D879" t="s">
        <v>19</v>
      </c>
      <c r="E879" t="s">
        <v>12</v>
      </c>
      <c r="F879" t="s">
        <v>13</v>
      </c>
      <c r="G879">
        <v>83371967</v>
      </c>
      <c r="H879">
        <v>867</v>
      </c>
      <c r="I879">
        <v>577053</v>
      </c>
      <c r="J879">
        <v>4</v>
      </c>
      <c r="K879" t="s">
        <v>141</v>
      </c>
      <c r="L879" t="str">
        <f t="shared" si="13"/>
        <v>Tuần 1</v>
      </c>
    </row>
    <row r="880" spans="1:12" x14ac:dyDescent="0.2">
      <c r="A880" s="2">
        <v>45877</v>
      </c>
      <c r="B880">
        <v>7688</v>
      </c>
      <c r="C880" t="s">
        <v>95</v>
      </c>
      <c r="D880" t="s">
        <v>17</v>
      </c>
      <c r="E880" t="s">
        <v>12</v>
      </c>
      <c r="F880" t="s">
        <v>13</v>
      </c>
      <c r="G880">
        <v>87525985</v>
      </c>
      <c r="H880">
        <v>797</v>
      </c>
      <c r="I880">
        <v>1692512</v>
      </c>
      <c r="J880">
        <v>9</v>
      </c>
      <c r="K880" t="s">
        <v>141</v>
      </c>
      <c r="L880" t="str">
        <f t="shared" si="13"/>
        <v>Tuần 1</v>
      </c>
    </row>
    <row r="881" spans="1:12" x14ac:dyDescent="0.2">
      <c r="A881" s="2">
        <v>45877</v>
      </c>
      <c r="B881">
        <v>7883</v>
      </c>
      <c r="C881" t="s">
        <v>96</v>
      </c>
      <c r="D881" t="s">
        <v>66</v>
      </c>
      <c r="E881" t="s">
        <v>12</v>
      </c>
      <c r="F881" t="s">
        <v>97</v>
      </c>
      <c r="G881">
        <v>120511888</v>
      </c>
      <c r="H881">
        <v>967</v>
      </c>
      <c r="I881">
        <v>20777251</v>
      </c>
      <c r="J881">
        <v>88</v>
      </c>
      <c r="K881" t="s">
        <v>141</v>
      </c>
      <c r="L881" t="str">
        <f t="shared" si="13"/>
        <v>Tuần 1</v>
      </c>
    </row>
    <row r="882" spans="1:12" x14ac:dyDescent="0.2">
      <c r="A882" s="2">
        <v>45877</v>
      </c>
      <c r="B882">
        <v>8254</v>
      </c>
      <c r="C882" t="s">
        <v>98</v>
      </c>
      <c r="D882" t="s">
        <v>19</v>
      </c>
      <c r="E882" t="s">
        <v>12</v>
      </c>
      <c r="F882" t="s">
        <v>13</v>
      </c>
      <c r="G882">
        <v>48238328</v>
      </c>
      <c r="H882">
        <v>422</v>
      </c>
      <c r="I882">
        <v>6021219</v>
      </c>
      <c r="J882">
        <v>14</v>
      </c>
      <c r="K882" t="s">
        <v>141</v>
      </c>
      <c r="L882" t="str">
        <f t="shared" si="13"/>
        <v>Tuần 1</v>
      </c>
    </row>
    <row r="883" spans="1:12" x14ac:dyDescent="0.2">
      <c r="A883" s="2">
        <v>45877</v>
      </c>
      <c r="B883">
        <v>8284</v>
      </c>
      <c r="C883" t="s">
        <v>99</v>
      </c>
      <c r="D883" t="s">
        <v>29</v>
      </c>
      <c r="E883" t="s">
        <v>12</v>
      </c>
      <c r="F883" t="s">
        <v>13</v>
      </c>
      <c r="G883">
        <v>87508771</v>
      </c>
      <c r="H883">
        <v>596</v>
      </c>
      <c r="I883">
        <v>5187509</v>
      </c>
      <c r="J883">
        <v>14</v>
      </c>
      <c r="K883" t="s">
        <v>141</v>
      </c>
      <c r="L883" t="str">
        <f t="shared" si="13"/>
        <v>Tuần 1</v>
      </c>
    </row>
    <row r="884" spans="1:12" x14ac:dyDescent="0.2">
      <c r="A884" s="2">
        <v>45877</v>
      </c>
      <c r="B884">
        <v>8341</v>
      </c>
      <c r="C884" t="s">
        <v>100</v>
      </c>
      <c r="D884" t="s">
        <v>66</v>
      </c>
      <c r="E884" t="s">
        <v>12</v>
      </c>
      <c r="F884" t="s">
        <v>93</v>
      </c>
      <c r="G884">
        <v>93376063</v>
      </c>
      <c r="H884">
        <v>714</v>
      </c>
      <c r="I884">
        <v>13336778</v>
      </c>
      <c r="J884">
        <v>46</v>
      </c>
      <c r="K884" t="s">
        <v>141</v>
      </c>
      <c r="L884" t="str">
        <f t="shared" si="13"/>
        <v>Tuần 1</v>
      </c>
    </row>
    <row r="885" spans="1:12" x14ac:dyDescent="0.2">
      <c r="A885" s="2">
        <v>45877</v>
      </c>
      <c r="B885">
        <v>8865</v>
      </c>
      <c r="C885" t="s">
        <v>101</v>
      </c>
      <c r="D885" t="s">
        <v>19</v>
      </c>
      <c r="E885" t="s">
        <v>12</v>
      </c>
      <c r="F885" t="s">
        <v>13</v>
      </c>
      <c r="G885">
        <v>107488366</v>
      </c>
      <c r="H885">
        <v>880</v>
      </c>
      <c r="I885">
        <v>8164884</v>
      </c>
      <c r="J885">
        <v>28</v>
      </c>
      <c r="K885" t="s">
        <v>141</v>
      </c>
      <c r="L885" t="str">
        <f t="shared" si="13"/>
        <v>Tuần 1</v>
      </c>
    </row>
    <row r="886" spans="1:12" x14ac:dyDescent="0.2">
      <c r="A886" s="2">
        <v>45877</v>
      </c>
      <c r="B886">
        <v>9138</v>
      </c>
      <c r="C886" t="s">
        <v>102</v>
      </c>
      <c r="D886" t="s">
        <v>15</v>
      </c>
      <c r="E886" t="s">
        <v>12</v>
      </c>
      <c r="F886" t="s">
        <v>13</v>
      </c>
      <c r="G886">
        <v>96996021</v>
      </c>
      <c r="H886">
        <v>718</v>
      </c>
      <c r="I886">
        <v>5712360</v>
      </c>
      <c r="J886">
        <v>19</v>
      </c>
      <c r="K886" t="s">
        <v>141</v>
      </c>
      <c r="L886" t="str">
        <f t="shared" si="13"/>
        <v>Tuần 1</v>
      </c>
    </row>
    <row r="887" spans="1:12" x14ac:dyDescent="0.2">
      <c r="A887" s="2">
        <v>45877</v>
      </c>
      <c r="B887">
        <v>9271</v>
      </c>
      <c r="C887" t="s">
        <v>103</v>
      </c>
      <c r="D887" t="s">
        <v>29</v>
      </c>
      <c r="E887" t="s">
        <v>12</v>
      </c>
      <c r="F887" t="s">
        <v>13</v>
      </c>
      <c r="G887">
        <v>67811008</v>
      </c>
      <c r="H887">
        <v>567</v>
      </c>
      <c r="I887">
        <v>11083243</v>
      </c>
      <c r="J887">
        <v>34</v>
      </c>
      <c r="K887" t="s">
        <v>141</v>
      </c>
      <c r="L887" t="str">
        <f t="shared" si="13"/>
        <v>Tuần 1</v>
      </c>
    </row>
    <row r="888" spans="1:12" x14ac:dyDescent="0.2">
      <c r="A888" s="2">
        <v>45877</v>
      </c>
      <c r="B888">
        <v>9272</v>
      </c>
      <c r="C888" t="s">
        <v>104</v>
      </c>
      <c r="D888" t="s">
        <v>29</v>
      </c>
      <c r="E888" t="s">
        <v>12</v>
      </c>
      <c r="F888" t="s">
        <v>13</v>
      </c>
      <c r="G888">
        <v>58412224</v>
      </c>
      <c r="H888">
        <v>500</v>
      </c>
      <c r="I888">
        <v>1254137</v>
      </c>
      <c r="J888">
        <v>5</v>
      </c>
      <c r="K888" t="s">
        <v>141</v>
      </c>
      <c r="L888" t="str">
        <f t="shared" si="13"/>
        <v>Tuần 1</v>
      </c>
    </row>
    <row r="889" spans="1:12" x14ac:dyDescent="0.2">
      <c r="A889" s="2">
        <v>45877</v>
      </c>
      <c r="B889">
        <v>9294</v>
      </c>
      <c r="C889" t="s">
        <v>105</v>
      </c>
      <c r="D889" t="s">
        <v>19</v>
      </c>
      <c r="E889" t="s">
        <v>12</v>
      </c>
      <c r="F889" t="s">
        <v>13</v>
      </c>
      <c r="G889">
        <v>59179193</v>
      </c>
      <c r="H889">
        <v>557</v>
      </c>
      <c r="I889">
        <v>4016377</v>
      </c>
      <c r="J889">
        <v>12</v>
      </c>
      <c r="K889" t="s">
        <v>141</v>
      </c>
      <c r="L889" t="str">
        <f t="shared" si="13"/>
        <v>Tuần 1</v>
      </c>
    </row>
    <row r="890" spans="1:12" x14ac:dyDescent="0.2">
      <c r="A890" s="2">
        <v>45877</v>
      </c>
      <c r="B890">
        <v>9295</v>
      </c>
      <c r="C890" t="s">
        <v>106</v>
      </c>
      <c r="D890" t="s">
        <v>15</v>
      </c>
      <c r="E890" t="s">
        <v>12</v>
      </c>
      <c r="F890" t="s">
        <v>13</v>
      </c>
      <c r="G890">
        <v>86177442</v>
      </c>
      <c r="H890">
        <v>597</v>
      </c>
      <c r="I890">
        <v>8426260</v>
      </c>
      <c r="J890">
        <v>18</v>
      </c>
      <c r="K890" t="s">
        <v>141</v>
      </c>
      <c r="L890" t="str">
        <f t="shared" si="13"/>
        <v>Tuần 1</v>
      </c>
    </row>
    <row r="891" spans="1:12" x14ac:dyDescent="0.2">
      <c r="A891" s="2">
        <v>45877</v>
      </c>
      <c r="B891">
        <v>9458</v>
      </c>
      <c r="C891" t="s">
        <v>107</v>
      </c>
      <c r="D891" t="s">
        <v>29</v>
      </c>
      <c r="E891" t="s">
        <v>12</v>
      </c>
      <c r="F891" t="s">
        <v>13</v>
      </c>
      <c r="G891">
        <v>74748503</v>
      </c>
      <c r="H891">
        <v>496</v>
      </c>
      <c r="I891">
        <v>11568082</v>
      </c>
      <c r="J891">
        <v>27</v>
      </c>
      <c r="K891" t="s">
        <v>141</v>
      </c>
      <c r="L891" t="str">
        <f t="shared" si="13"/>
        <v>Tuần 1</v>
      </c>
    </row>
    <row r="892" spans="1:12" x14ac:dyDescent="0.2">
      <c r="A892" s="2">
        <v>45877</v>
      </c>
      <c r="B892">
        <v>9933</v>
      </c>
      <c r="C892" t="s">
        <v>108</v>
      </c>
      <c r="D892" t="s">
        <v>17</v>
      </c>
      <c r="E892" t="s">
        <v>12</v>
      </c>
      <c r="F892" t="s">
        <v>13</v>
      </c>
      <c r="G892">
        <v>70719017</v>
      </c>
      <c r="H892">
        <v>599</v>
      </c>
      <c r="I892">
        <v>2148916</v>
      </c>
      <c r="J892">
        <v>11</v>
      </c>
      <c r="K892" t="s">
        <v>141</v>
      </c>
      <c r="L892" t="str">
        <f t="shared" si="13"/>
        <v>Tuần 1</v>
      </c>
    </row>
    <row r="893" spans="1:12" x14ac:dyDescent="0.2">
      <c r="A893" s="2">
        <v>45877</v>
      </c>
      <c r="B893">
        <v>9964</v>
      </c>
      <c r="C893" t="s">
        <v>109</v>
      </c>
      <c r="D893" t="s">
        <v>11</v>
      </c>
      <c r="E893" t="s">
        <v>12</v>
      </c>
      <c r="F893" t="s">
        <v>13</v>
      </c>
      <c r="G893">
        <v>125777686</v>
      </c>
      <c r="H893">
        <v>901</v>
      </c>
      <c r="I893">
        <v>1984150</v>
      </c>
      <c r="J893">
        <v>8</v>
      </c>
      <c r="K893" t="s">
        <v>141</v>
      </c>
      <c r="L893" t="str">
        <f t="shared" si="13"/>
        <v>Tuần 1</v>
      </c>
    </row>
    <row r="894" spans="1:12" x14ac:dyDescent="0.2">
      <c r="A894" s="2">
        <v>45877</v>
      </c>
      <c r="B894">
        <v>10102</v>
      </c>
      <c r="C894" t="s">
        <v>110</v>
      </c>
      <c r="D894" t="s">
        <v>11</v>
      </c>
      <c r="E894" t="s">
        <v>12</v>
      </c>
      <c r="F894" t="s">
        <v>13</v>
      </c>
      <c r="G894">
        <v>31698985</v>
      </c>
      <c r="H894">
        <v>330</v>
      </c>
      <c r="I894">
        <v>1281916</v>
      </c>
      <c r="J894">
        <v>5</v>
      </c>
      <c r="K894" t="s">
        <v>141</v>
      </c>
      <c r="L894" t="str">
        <f t="shared" si="13"/>
        <v>Tuần 1</v>
      </c>
    </row>
    <row r="895" spans="1:12" x14ac:dyDescent="0.2">
      <c r="A895" s="2">
        <v>45877</v>
      </c>
      <c r="B895">
        <v>10109</v>
      </c>
      <c r="C895" t="s">
        <v>111</v>
      </c>
      <c r="D895" t="s">
        <v>19</v>
      </c>
      <c r="E895" t="s">
        <v>12</v>
      </c>
      <c r="F895" t="s">
        <v>13</v>
      </c>
      <c r="G895">
        <v>88206115</v>
      </c>
      <c r="H895">
        <v>736</v>
      </c>
      <c r="I895">
        <v>1800597</v>
      </c>
      <c r="J895">
        <v>9</v>
      </c>
      <c r="K895" t="s">
        <v>141</v>
      </c>
      <c r="L895" t="str">
        <f t="shared" si="13"/>
        <v>Tuần 1</v>
      </c>
    </row>
    <row r="896" spans="1:12" x14ac:dyDescent="0.2">
      <c r="A896" s="2">
        <v>45877</v>
      </c>
      <c r="B896">
        <v>10397</v>
      </c>
      <c r="C896" t="s">
        <v>112</v>
      </c>
      <c r="D896" t="s">
        <v>31</v>
      </c>
      <c r="E896" t="s">
        <v>12</v>
      </c>
      <c r="F896" t="s">
        <v>60</v>
      </c>
      <c r="G896">
        <v>72807829</v>
      </c>
      <c r="H896">
        <v>716</v>
      </c>
      <c r="I896">
        <v>2824583</v>
      </c>
      <c r="J896">
        <v>11</v>
      </c>
      <c r="K896" t="s">
        <v>141</v>
      </c>
      <c r="L896" t="str">
        <f t="shared" si="13"/>
        <v>Tuần 1</v>
      </c>
    </row>
    <row r="897" spans="1:12" x14ac:dyDescent="0.2">
      <c r="A897" s="2">
        <v>45877</v>
      </c>
      <c r="B897">
        <v>13035</v>
      </c>
      <c r="C897" t="s">
        <v>113</v>
      </c>
      <c r="D897" t="s">
        <v>15</v>
      </c>
      <c r="E897" t="s">
        <v>12</v>
      </c>
      <c r="F897" t="s">
        <v>13</v>
      </c>
      <c r="G897">
        <v>46942075</v>
      </c>
      <c r="H897">
        <v>507</v>
      </c>
      <c r="I897">
        <v>5723607</v>
      </c>
      <c r="J897">
        <v>25</v>
      </c>
      <c r="K897" t="s">
        <v>141</v>
      </c>
      <c r="L897" t="str">
        <f t="shared" si="13"/>
        <v>Tuần 1</v>
      </c>
    </row>
    <row r="898" spans="1:12" x14ac:dyDescent="0.2">
      <c r="A898" s="2">
        <v>45877</v>
      </c>
      <c r="B898">
        <v>13592</v>
      </c>
      <c r="C898" t="s">
        <v>114</v>
      </c>
      <c r="D898" t="s">
        <v>17</v>
      </c>
      <c r="E898" t="s">
        <v>12</v>
      </c>
      <c r="F898" t="s">
        <v>13</v>
      </c>
      <c r="G898">
        <v>99499779</v>
      </c>
      <c r="H898">
        <v>835</v>
      </c>
      <c r="I898">
        <v>6843966</v>
      </c>
      <c r="J898">
        <v>34</v>
      </c>
      <c r="K898" t="s">
        <v>141</v>
      </c>
      <c r="L898" t="str">
        <f t="shared" si="13"/>
        <v>Tuần 1</v>
      </c>
    </row>
    <row r="899" spans="1:12" x14ac:dyDescent="0.2">
      <c r="A899" s="2">
        <v>45877</v>
      </c>
      <c r="B899">
        <v>13616</v>
      </c>
      <c r="C899" t="s">
        <v>115</v>
      </c>
      <c r="D899" t="s">
        <v>66</v>
      </c>
      <c r="E899" t="s">
        <v>12</v>
      </c>
      <c r="F899" t="s">
        <v>97</v>
      </c>
      <c r="G899">
        <v>75162600</v>
      </c>
      <c r="H899">
        <v>622</v>
      </c>
      <c r="I899">
        <v>18687458</v>
      </c>
      <c r="J899">
        <v>72</v>
      </c>
      <c r="K899" t="s">
        <v>141</v>
      </c>
      <c r="L899" t="str">
        <f t="shared" ref="L899:L962" si="14">VLOOKUP(A899,N:P,3,0)</f>
        <v>Tuần 1</v>
      </c>
    </row>
    <row r="900" spans="1:12" x14ac:dyDescent="0.2">
      <c r="A900" s="2">
        <v>45877</v>
      </c>
      <c r="B900">
        <v>13645</v>
      </c>
      <c r="C900" t="s">
        <v>116</v>
      </c>
      <c r="D900" t="s">
        <v>66</v>
      </c>
      <c r="E900" t="s">
        <v>12</v>
      </c>
      <c r="F900" t="s">
        <v>93</v>
      </c>
      <c r="G900">
        <v>61319800</v>
      </c>
      <c r="H900">
        <v>496</v>
      </c>
      <c r="I900">
        <v>9677284</v>
      </c>
      <c r="J900">
        <v>28</v>
      </c>
      <c r="K900" t="s">
        <v>141</v>
      </c>
      <c r="L900" t="str">
        <f t="shared" si="14"/>
        <v>Tuần 1</v>
      </c>
    </row>
    <row r="901" spans="1:12" x14ac:dyDescent="0.2">
      <c r="A901" s="2">
        <v>45877</v>
      </c>
      <c r="B901">
        <v>13656</v>
      </c>
      <c r="C901" t="s">
        <v>117</v>
      </c>
      <c r="D901" t="s">
        <v>31</v>
      </c>
      <c r="E901" t="s">
        <v>12</v>
      </c>
      <c r="F901" t="s">
        <v>60</v>
      </c>
      <c r="G901">
        <v>65976127</v>
      </c>
      <c r="H901">
        <v>594</v>
      </c>
      <c r="I901">
        <v>7655663</v>
      </c>
      <c r="J901">
        <v>32</v>
      </c>
      <c r="K901" t="s">
        <v>141</v>
      </c>
      <c r="L901" t="str">
        <f t="shared" si="14"/>
        <v>Tuần 1</v>
      </c>
    </row>
    <row r="902" spans="1:12" x14ac:dyDescent="0.2">
      <c r="A902" s="2">
        <v>45877</v>
      </c>
      <c r="B902">
        <v>13668</v>
      </c>
      <c r="C902" t="s">
        <v>118</v>
      </c>
      <c r="D902" t="s">
        <v>31</v>
      </c>
      <c r="E902" t="s">
        <v>12</v>
      </c>
      <c r="F902" t="s">
        <v>32</v>
      </c>
      <c r="G902">
        <v>58584696</v>
      </c>
      <c r="H902">
        <v>598</v>
      </c>
      <c r="I902">
        <v>4998406</v>
      </c>
      <c r="J902">
        <v>34</v>
      </c>
      <c r="K902" t="s">
        <v>141</v>
      </c>
      <c r="L902" t="str">
        <f t="shared" si="14"/>
        <v>Tuần 1</v>
      </c>
    </row>
    <row r="903" spans="1:12" x14ac:dyDescent="0.2">
      <c r="A903" s="2">
        <v>45877</v>
      </c>
      <c r="B903">
        <v>13714</v>
      </c>
      <c r="C903" t="s">
        <v>119</v>
      </c>
      <c r="D903" t="s">
        <v>17</v>
      </c>
      <c r="E903" t="s">
        <v>12</v>
      </c>
      <c r="F903" t="s">
        <v>13</v>
      </c>
      <c r="G903">
        <v>74177087</v>
      </c>
      <c r="H903">
        <v>689</v>
      </c>
      <c r="I903">
        <v>9449944</v>
      </c>
      <c r="J903">
        <v>33</v>
      </c>
      <c r="K903" t="s">
        <v>141</v>
      </c>
      <c r="L903" t="str">
        <f t="shared" si="14"/>
        <v>Tuần 1</v>
      </c>
    </row>
    <row r="904" spans="1:12" x14ac:dyDescent="0.2">
      <c r="A904" s="2">
        <v>45877</v>
      </c>
      <c r="B904">
        <v>13733</v>
      </c>
      <c r="C904" t="s">
        <v>120</v>
      </c>
      <c r="D904" t="s">
        <v>66</v>
      </c>
      <c r="E904" t="s">
        <v>12</v>
      </c>
      <c r="F904" t="s">
        <v>13</v>
      </c>
      <c r="G904">
        <v>33467014</v>
      </c>
      <c r="H904">
        <v>299</v>
      </c>
      <c r="I904">
        <v>7070974</v>
      </c>
      <c r="J904">
        <v>18</v>
      </c>
      <c r="K904" t="s">
        <v>141</v>
      </c>
      <c r="L904" t="str">
        <f t="shared" si="14"/>
        <v>Tuần 1</v>
      </c>
    </row>
    <row r="905" spans="1:12" x14ac:dyDescent="0.2">
      <c r="A905" s="2">
        <v>45877</v>
      </c>
      <c r="B905">
        <v>13743</v>
      </c>
      <c r="C905" t="s">
        <v>121</v>
      </c>
      <c r="D905" t="s">
        <v>31</v>
      </c>
      <c r="E905" t="s">
        <v>12</v>
      </c>
      <c r="F905" t="s">
        <v>97</v>
      </c>
      <c r="G905">
        <v>103618415</v>
      </c>
      <c r="H905">
        <v>710</v>
      </c>
      <c r="I905">
        <v>19356919</v>
      </c>
      <c r="J905">
        <v>76</v>
      </c>
      <c r="K905" t="s">
        <v>141</v>
      </c>
      <c r="L905" t="str">
        <f t="shared" si="14"/>
        <v>Tuần 1</v>
      </c>
    </row>
    <row r="906" spans="1:12" x14ac:dyDescent="0.2">
      <c r="A906" s="2">
        <v>45877</v>
      </c>
      <c r="B906">
        <v>13853</v>
      </c>
      <c r="C906" t="s">
        <v>122</v>
      </c>
      <c r="D906" t="s">
        <v>31</v>
      </c>
      <c r="E906" t="s">
        <v>12</v>
      </c>
      <c r="F906" t="s">
        <v>32</v>
      </c>
      <c r="G906">
        <v>55205877</v>
      </c>
      <c r="H906">
        <v>535</v>
      </c>
      <c r="I906">
        <v>12591446</v>
      </c>
      <c r="J906">
        <v>50</v>
      </c>
      <c r="K906" t="s">
        <v>141</v>
      </c>
      <c r="L906" t="str">
        <f t="shared" si="14"/>
        <v>Tuần 1</v>
      </c>
    </row>
    <row r="907" spans="1:12" x14ac:dyDescent="0.2">
      <c r="A907" s="2">
        <v>45877</v>
      </c>
      <c r="B907">
        <v>14135</v>
      </c>
      <c r="C907" t="s">
        <v>123</v>
      </c>
      <c r="D907" t="s">
        <v>15</v>
      </c>
      <c r="E907" t="s">
        <v>12</v>
      </c>
      <c r="F907" t="s">
        <v>13</v>
      </c>
      <c r="G907">
        <v>56593344</v>
      </c>
      <c r="H907">
        <v>501</v>
      </c>
      <c r="I907">
        <v>3912552</v>
      </c>
      <c r="J907">
        <v>11</v>
      </c>
      <c r="K907" t="s">
        <v>141</v>
      </c>
      <c r="L907" t="str">
        <f t="shared" si="14"/>
        <v>Tuần 1</v>
      </c>
    </row>
    <row r="908" spans="1:12" x14ac:dyDescent="0.2">
      <c r="A908" s="2">
        <v>45877</v>
      </c>
      <c r="B908">
        <v>14136</v>
      </c>
      <c r="C908" t="s">
        <v>124</v>
      </c>
      <c r="D908" t="s">
        <v>29</v>
      </c>
      <c r="E908" t="s">
        <v>12</v>
      </c>
      <c r="F908" t="s">
        <v>13</v>
      </c>
      <c r="G908">
        <v>40500465</v>
      </c>
      <c r="H908">
        <v>390</v>
      </c>
      <c r="I908">
        <v>0</v>
      </c>
      <c r="J908">
        <v>0</v>
      </c>
      <c r="K908" t="s">
        <v>141</v>
      </c>
      <c r="L908" t="str">
        <f t="shared" si="14"/>
        <v>Tuần 1</v>
      </c>
    </row>
    <row r="909" spans="1:12" x14ac:dyDescent="0.2">
      <c r="A909" s="2">
        <v>45877</v>
      </c>
      <c r="B909">
        <v>14381</v>
      </c>
      <c r="C909" t="s">
        <v>125</v>
      </c>
      <c r="D909" t="s">
        <v>31</v>
      </c>
      <c r="E909" t="s">
        <v>12</v>
      </c>
      <c r="F909" t="s">
        <v>32</v>
      </c>
      <c r="G909">
        <v>58440821</v>
      </c>
      <c r="H909">
        <v>495</v>
      </c>
      <c r="I909">
        <v>6367543</v>
      </c>
      <c r="J909">
        <v>23</v>
      </c>
      <c r="K909" t="s">
        <v>141</v>
      </c>
      <c r="L909" t="str">
        <f t="shared" si="14"/>
        <v>Tuần 1</v>
      </c>
    </row>
    <row r="910" spans="1:12" x14ac:dyDescent="0.2">
      <c r="A910" s="2">
        <v>45877</v>
      </c>
      <c r="B910">
        <v>14390</v>
      </c>
      <c r="C910" t="s">
        <v>126</v>
      </c>
      <c r="D910" t="s">
        <v>19</v>
      </c>
      <c r="E910" t="s">
        <v>12</v>
      </c>
      <c r="F910" t="s">
        <v>13</v>
      </c>
      <c r="G910">
        <v>83006045</v>
      </c>
      <c r="H910">
        <v>592</v>
      </c>
      <c r="I910">
        <v>14236005</v>
      </c>
      <c r="J910">
        <v>59</v>
      </c>
      <c r="K910" t="s">
        <v>141</v>
      </c>
      <c r="L910" t="str">
        <f t="shared" si="14"/>
        <v>Tuần 1</v>
      </c>
    </row>
    <row r="911" spans="1:12" x14ac:dyDescent="0.2">
      <c r="A911" s="2">
        <v>45877</v>
      </c>
      <c r="B911">
        <v>14463</v>
      </c>
      <c r="C911" t="s">
        <v>127</v>
      </c>
      <c r="D911" t="s">
        <v>17</v>
      </c>
      <c r="E911" t="s">
        <v>12</v>
      </c>
      <c r="F911" t="s">
        <v>13</v>
      </c>
      <c r="G911">
        <v>44244705</v>
      </c>
      <c r="H911">
        <v>395</v>
      </c>
      <c r="I911">
        <v>7542725</v>
      </c>
      <c r="J911">
        <v>24</v>
      </c>
      <c r="K911" t="s">
        <v>141</v>
      </c>
      <c r="L911" t="str">
        <f t="shared" si="14"/>
        <v>Tuần 1</v>
      </c>
    </row>
    <row r="912" spans="1:12" x14ac:dyDescent="0.2">
      <c r="A912" s="2">
        <v>45877</v>
      </c>
      <c r="B912">
        <v>14517</v>
      </c>
      <c r="C912" t="s">
        <v>128</v>
      </c>
      <c r="D912" t="s">
        <v>11</v>
      </c>
      <c r="E912" t="s">
        <v>12</v>
      </c>
      <c r="F912" t="s">
        <v>13</v>
      </c>
      <c r="G912">
        <v>21591164</v>
      </c>
      <c r="H912">
        <v>213</v>
      </c>
      <c r="I912">
        <v>517632</v>
      </c>
      <c r="J912">
        <v>3</v>
      </c>
      <c r="K912" t="s">
        <v>141</v>
      </c>
      <c r="L912" t="str">
        <f t="shared" si="14"/>
        <v>Tuần 1</v>
      </c>
    </row>
    <row r="913" spans="1:12" x14ac:dyDescent="0.2">
      <c r="A913" s="2">
        <v>45877</v>
      </c>
      <c r="B913">
        <v>14570</v>
      </c>
      <c r="C913" t="s">
        <v>129</v>
      </c>
      <c r="D913" t="s">
        <v>29</v>
      </c>
      <c r="E913" t="s">
        <v>12</v>
      </c>
      <c r="F913" t="s">
        <v>13</v>
      </c>
      <c r="G913">
        <v>43828160</v>
      </c>
      <c r="H913">
        <v>350</v>
      </c>
      <c r="I913">
        <v>3630967</v>
      </c>
      <c r="J913">
        <v>13</v>
      </c>
      <c r="K913" t="s">
        <v>141</v>
      </c>
      <c r="L913" t="str">
        <f t="shared" si="14"/>
        <v>Tuần 1</v>
      </c>
    </row>
    <row r="914" spans="1:12" x14ac:dyDescent="0.2">
      <c r="A914" s="2">
        <v>45877</v>
      </c>
      <c r="B914">
        <v>14634</v>
      </c>
      <c r="C914" t="s">
        <v>130</v>
      </c>
      <c r="D914" t="s">
        <v>11</v>
      </c>
      <c r="E914" t="s">
        <v>12</v>
      </c>
      <c r="F914" t="s">
        <v>13</v>
      </c>
      <c r="G914">
        <v>16870265</v>
      </c>
      <c r="H914">
        <v>182</v>
      </c>
      <c r="I914">
        <v>650046</v>
      </c>
      <c r="J914">
        <v>4</v>
      </c>
      <c r="K914" t="s">
        <v>141</v>
      </c>
      <c r="L914" t="str">
        <f t="shared" si="14"/>
        <v>Tuần 1</v>
      </c>
    </row>
    <row r="915" spans="1:12" x14ac:dyDescent="0.2">
      <c r="A915" s="2">
        <v>45877</v>
      </c>
      <c r="B915">
        <v>14666</v>
      </c>
      <c r="C915" t="s">
        <v>131</v>
      </c>
      <c r="D915" t="s">
        <v>15</v>
      </c>
      <c r="E915" t="s">
        <v>12</v>
      </c>
      <c r="F915" t="s">
        <v>13</v>
      </c>
      <c r="G915">
        <v>44407606</v>
      </c>
      <c r="H915">
        <v>337</v>
      </c>
      <c r="I915">
        <v>907054</v>
      </c>
      <c r="J915">
        <v>7</v>
      </c>
      <c r="K915" t="s">
        <v>141</v>
      </c>
      <c r="L915" t="str">
        <f t="shared" si="14"/>
        <v>Tuần 1</v>
      </c>
    </row>
    <row r="916" spans="1:12" x14ac:dyDescent="0.2">
      <c r="A916" s="2">
        <v>45877</v>
      </c>
      <c r="B916">
        <v>14720</v>
      </c>
      <c r="C916" t="s">
        <v>132</v>
      </c>
      <c r="D916" t="s">
        <v>17</v>
      </c>
      <c r="E916" t="s">
        <v>12</v>
      </c>
      <c r="F916" t="s">
        <v>13</v>
      </c>
      <c r="G916">
        <v>29006714</v>
      </c>
      <c r="H916">
        <v>320</v>
      </c>
      <c r="I916">
        <v>2954644</v>
      </c>
      <c r="J916">
        <v>9</v>
      </c>
      <c r="K916" t="s">
        <v>141</v>
      </c>
      <c r="L916" t="str">
        <f t="shared" si="14"/>
        <v>Tuần 1</v>
      </c>
    </row>
    <row r="917" spans="1:12" x14ac:dyDescent="0.2">
      <c r="A917" s="2">
        <v>45877</v>
      </c>
      <c r="B917">
        <v>14748</v>
      </c>
      <c r="C917" t="s">
        <v>133</v>
      </c>
      <c r="D917" t="s">
        <v>15</v>
      </c>
      <c r="E917" t="s">
        <v>12</v>
      </c>
      <c r="F917" t="s">
        <v>13</v>
      </c>
      <c r="G917">
        <v>20932438</v>
      </c>
      <c r="H917">
        <v>228</v>
      </c>
      <c r="I917">
        <v>661965</v>
      </c>
      <c r="J917">
        <v>3</v>
      </c>
      <c r="K917" t="s">
        <v>141</v>
      </c>
      <c r="L917" t="str">
        <f t="shared" si="14"/>
        <v>Tuần 1</v>
      </c>
    </row>
    <row r="918" spans="1:12" x14ac:dyDescent="0.2">
      <c r="A918" s="2">
        <v>45877</v>
      </c>
      <c r="B918">
        <v>14761</v>
      </c>
      <c r="C918" t="s">
        <v>134</v>
      </c>
      <c r="D918" t="s">
        <v>66</v>
      </c>
      <c r="E918" t="s">
        <v>12</v>
      </c>
      <c r="F918" t="s">
        <v>93</v>
      </c>
      <c r="G918">
        <v>41617548</v>
      </c>
      <c r="H918">
        <v>379</v>
      </c>
      <c r="I918">
        <v>2789196</v>
      </c>
      <c r="J918">
        <v>14</v>
      </c>
      <c r="K918" t="s">
        <v>141</v>
      </c>
      <c r="L918" t="str">
        <f t="shared" si="14"/>
        <v>Tuần 1</v>
      </c>
    </row>
    <row r="919" spans="1:12" x14ac:dyDescent="0.2">
      <c r="A919" s="2">
        <v>45877</v>
      </c>
      <c r="B919">
        <v>14815</v>
      </c>
      <c r="C919" t="s">
        <v>135</v>
      </c>
      <c r="D919" t="s">
        <v>15</v>
      </c>
      <c r="E919" t="s">
        <v>12</v>
      </c>
      <c r="F919" t="s">
        <v>13</v>
      </c>
      <c r="G919">
        <v>16716482</v>
      </c>
      <c r="H919">
        <v>197</v>
      </c>
      <c r="I919">
        <v>347784</v>
      </c>
      <c r="J919">
        <v>2</v>
      </c>
      <c r="K919" t="s">
        <v>141</v>
      </c>
      <c r="L919" t="str">
        <f t="shared" si="14"/>
        <v>Tuần 1</v>
      </c>
    </row>
    <row r="920" spans="1:12" x14ac:dyDescent="0.2">
      <c r="A920" s="2">
        <v>45877</v>
      </c>
      <c r="B920">
        <v>16861</v>
      </c>
      <c r="C920" t="s">
        <v>136</v>
      </c>
      <c r="D920" t="s">
        <v>15</v>
      </c>
      <c r="E920" t="s">
        <v>12</v>
      </c>
      <c r="F920" t="s">
        <v>13</v>
      </c>
      <c r="G920">
        <v>38994678</v>
      </c>
      <c r="H920">
        <v>323</v>
      </c>
      <c r="I920">
        <v>2714327</v>
      </c>
      <c r="J920">
        <v>14</v>
      </c>
      <c r="K920" t="s">
        <v>141</v>
      </c>
      <c r="L920" t="str">
        <f t="shared" si="14"/>
        <v>Tuần 1</v>
      </c>
    </row>
    <row r="921" spans="1:12" x14ac:dyDescent="0.2">
      <c r="A921" s="2">
        <v>45877</v>
      </c>
      <c r="B921">
        <v>17864</v>
      </c>
      <c r="C921" t="s">
        <v>137</v>
      </c>
      <c r="D921" t="s">
        <v>29</v>
      </c>
      <c r="E921" t="s">
        <v>12</v>
      </c>
      <c r="F921" t="s">
        <v>13</v>
      </c>
      <c r="G921">
        <v>28836561</v>
      </c>
      <c r="H921">
        <v>274</v>
      </c>
      <c r="I921">
        <v>8790086</v>
      </c>
      <c r="J921">
        <v>27</v>
      </c>
      <c r="K921" t="s">
        <v>141</v>
      </c>
      <c r="L921" t="str">
        <f t="shared" si="14"/>
        <v>Tuần 1</v>
      </c>
    </row>
    <row r="922" spans="1:12" x14ac:dyDescent="0.2">
      <c r="A922" s="2">
        <v>45878</v>
      </c>
      <c r="B922">
        <v>2911</v>
      </c>
      <c r="C922" t="s">
        <v>10</v>
      </c>
      <c r="D922" t="s">
        <v>11</v>
      </c>
      <c r="E922" t="s">
        <v>12</v>
      </c>
      <c r="F922" t="s">
        <v>13</v>
      </c>
      <c r="G922">
        <v>36699026</v>
      </c>
      <c r="H922">
        <v>341</v>
      </c>
      <c r="I922">
        <v>899979</v>
      </c>
      <c r="J922">
        <v>7</v>
      </c>
      <c r="K922" t="s">
        <v>142</v>
      </c>
      <c r="L922" t="str">
        <f t="shared" si="14"/>
        <v>Tuần 1</v>
      </c>
    </row>
    <row r="923" spans="1:12" x14ac:dyDescent="0.2">
      <c r="A923" s="2">
        <v>45878</v>
      </c>
      <c r="B923">
        <v>3002</v>
      </c>
      <c r="C923" t="s">
        <v>14</v>
      </c>
      <c r="D923" t="s">
        <v>15</v>
      </c>
      <c r="E923" t="s">
        <v>12</v>
      </c>
      <c r="F923" t="s">
        <v>13</v>
      </c>
      <c r="G923">
        <v>105153974</v>
      </c>
      <c r="H923">
        <v>747</v>
      </c>
      <c r="I923">
        <v>1879409</v>
      </c>
      <c r="J923">
        <v>8</v>
      </c>
      <c r="K923" t="s">
        <v>142</v>
      </c>
      <c r="L923" t="str">
        <f t="shared" si="14"/>
        <v>Tuần 1</v>
      </c>
    </row>
    <row r="924" spans="1:12" x14ac:dyDescent="0.2">
      <c r="A924" s="2">
        <v>45878</v>
      </c>
      <c r="B924">
        <v>3093</v>
      </c>
      <c r="C924" t="s">
        <v>16</v>
      </c>
      <c r="D924" t="s">
        <v>17</v>
      </c>
      <c r="E924" t="s">
        <v>12</v>
      </c>
      <c r="F924" t="s">
        <v>13</v>
      </c>
      <c r="G924">
        <v>36641468</v>
      </c>
      <c r="H924">
        <v>313</v>
      </c>
      <c r="I924">
        <v>2724037</v>
      </c>
      <c r="J924">
        <v>12</v>
      </c>
      <c r="K924" t="s">
        <v>142</v>
      </c>
      <c r="L924" t="str">
        <f t="shared" si="14"/>
        <v>Tuần 1</v>
      </c>
    </row>
    <row r="925" spans="1:12" x14ac:dyDescent="0.2">
      <c r="A925" s="2">
        <v>45878</v>
      </c>
      <c r="B925">
        <v>3095</v>
      </c>
      <c r="C925" t="s">
        <v>18</v>
      </c>
      <c r="D925" t="s">
        <v>19</v>
      </c>
      <c r="E925" t="s">
        <v>12</v>
      </c>
      <c r="F925" t="s">
        <v>13</v>
      </c>
      <c r="G925">
        <v>67935623</v>
      </c>
      <c r="H925">
        <v>650</v>
      </c>
      <c r="I925">
        <v>3605289</v>
      </c>
      <c r="J925">
        <v>14</v>
      </c>
      <c r="K925" t="s">
        <v>142</v>
      </c>
      <c r="L925" t="str">
        <f t="shared" si="14"/>
        <v>Tuần 1</v>
      </c>
    </row>
    <row r="926" spans="1:12" x14ac:dyDescent="0.2">
      <c r="A926" s="2">
        <v>45878</v>
      </c>
      <c r="B926">
        <v>3248</v>
      </c>
      <c r="C926" t="s">
        <v>20</v>
      </c>
      <c r="D926" t="s">
        <v>19</v>
      </c>
      <c r="E926" t="s">
        <v>12</v>
      </c>
      <c r="F926" t="s">
        <v>13</v>
      </c>
      <c r="G926">
        <v>53713415</v>
      </c>
      <c r="H926">
        <v>525</v>
      </c>
      <c r="I926">
        <v>2992632</v>
      </c>
      <c r="J926">
        <v>13</v>
      </c>
      <c r="K926" t="s">
        <v>142</v>
      </c>
      <c r="L926" t="str">
        <f t="shared" si="14"/>
        <v>Tuần 1</v>
      </c>
    </row>
    <row r="927" spans="1:12" x14ac:dyDescent="0.2">
      <c r="A927" s="2">
        <v>45878</v>
      </c>
      <c r="B927">
        <v>3250</v>
      </c>
      <c r="C927" t="s">
        <v>21</v>
      </c>
      <c r="D927" t="s">
        <v>19</v>
      </c>
      <c r="E927" t="s">
        <v>12</v>
      </c>
      <c r="F927" t="s">
        <v>13</v>
      </c>
      <c r="G927">
        <v>98553013</v>
      </c>
      <c r="H927">
        <v>750</v>
      </c>
      <c r="I927">
        <v>8823258</v>
      </c>
      <c r="J927">
        <v>30</v>
      </c>
      <c r="K927" t="s">
        <v>142</v>
      </c>
      <c r="L927" t="str">
        <f t="shared" si="14"/>
        <v>Tuần 1</v>
      </c>
    </row>
    <row r="928" spans="1:12" x14ac:dyDescent="0.2">
      <c r="A928" s="2">
        <v>45878</v>
      </c>
      <c r="B928">
        <v>3254</v>
      </c>
      <c r="C928" t="s">
        <v>22</v>
      </c>
      <c r="D928" t="s">
        <v>11</v>
      </c>
      <c r="E928" t="s">
        <v>12</v>
      </c>
      <c r="F928" t="s">
        <v>13</v>
      </c>
      <c r="G928">
        <v>57656317</v>
      </c>
      <c r="H928">
        <v>494</v>
      </c>
      <c r="I928">
        <v>2923384</v>
      </c>
      <c r="J928">
        <v>14</v>
      </c>
      <c r="K928" t="s">
        <v>142</v>
      </c>
      <c r="L928" t="str">
        <f t="shared" si="14"/>
        <v>Tuần 1</v>
      </c>
    </row>
    <row r="929" spans="1:12" x14ac:dyDescent="0.2">
      <c r="A929" s="2">
        <v>45878</v>
      </c>
      <c r="B929">
        <v>3255</v>
      </c>
      <c r="C929" t="s">
        <v>23</v>
      </c>
      <c r="D929" t="s">
        <v>17</v>
      </c>
      <c r="E929" t="s">
        <v>12</v>
      </c>
      <c r="F929" t="s">
        <v>13</v>
      </c>
      <c r="G929">
        <v>36955285</v>
      </c>
      <c r="H929">
        <v>377</v>
      </c>
      <c r="I929">
        <v>1164455</v>
      </c>
      <c r="J929">
        <v>6</v>
      </c>
      <c r="K929" t="s">
        <v>142</v>
      </c>
      <c r="L929" t="str">
        <f t="shared" si="14"/>
        <v>Tuần 1</v>
      </c>
    </row>
    <row r="930" spans="1:12" x14ac:dyDescent="0.2">
      <c r="A930" s="2">
        <v>45878</v>
      </c>
      <c r="B930">
        <v>3257</v>
      </c>
      <c r="C930" t="s">
        <v>24</v>
      </c>
      <c r="D930" t="s">
        <v>19</v>
      </c>
      <c r="E930" t="s">
        <v>12</v>
      </c>
      <c r="F930" t="s">
        <v>13</v>
      </c>
      <c r="G930">
        <v>131350119</v>
      </c>
      <c r="H930">
        <v>1032</v>
      </c>
      <c r="I930">
        <v>2852106</v>
      </c>
      <c r="J930">
        <v>15</v>
      </c>
      <c r="K930" t="s">
        <v>142</v>
      </c>
      <c r="L930" t="str">
        <f t="shared" si="14"/>
        <v>Tuần 1</v>
      </c>
    </row>
    <row r="931" spans="1:12" x14ac:dyDescent="0.2">
      <c r="A931" s="2">
        <v>45878</v>
      </c>
      <c r="B931">
        <v>3261</v>
      </c>
      <c r="C931" t="s">
        <v>25</v>
      </c>
      <c r="D931" t="s">
        <v>17</v>
      </c>
      <c r="E931" t="s">
        <v>12</v>
      </c>
      <c r="F931" t="s">
        <v>13</v>
      </c>
      <c r="G931">
        <v>50456324</v>
      </c>
      <c r="H931">
        <v>496</v>
      </c>
      <c r="I931">
        <v>2270190</v>
      </c>
      <c r="J931">
        <v>11</v>
      </c>
      <c r="K931" t="s">
        <v>142</v>
      </c>
      <c r="L931" t="str">
        <f t="shared" si="14"/>
        <v>Tuần 1</v>
      </c>
    </row>
    <row r="932" spans="1:12" x14ac:dyDescent="0.2">
      <c r="A932" s="2">
        <v>45878</v>
      </c>
      <c r="B932">
        <v>3342</v>
      </c>
      <c r="C932" t="s">
        <v>26</v>
      </c>
      <c r="D932" t="s">
        <v>15</v>
      </c>
      <c r="E932" t="s">
        <v>12</v>
      </c>
      <c r="F932" t="s">
        <v>13</v>
      </c>
      <c r="G932">
        <v>86216118</v>
      </c>
      <c r="H932">
        <v>701</v>
      </c>
      <c r="I932">
        <v>6608871</v>
      </c>
      <c r="J932">
        <v>13</v>
      </c>
      <c r="K932" t="s">
        <v>142</v>
      </c>
      <c r="L932" t="str">
        <f t="shared" si="14"/>
        <v>Tuần 1</v>
      </c>
    </row>
    <row r="933" spans="1:12" x14ac:dyDescent="0.2">
      <c r="A933" s="2">
        <v>45878</v>
      </c>
      <c r="B933">
        <v>3386</v>
      </c>
      <c r="C933" t="s">
        <v>27</v>
      </c>
      <c r="D933" t="s">
        <v>15</v>
      </c>
      <c r="E933" t="s">
        <v>12</v>
      </c>
      <c r="F933" t="s">
        <v>13</v>
      </c>
      <c r="G933">
        <v>109231775</v>
      </c>
      <c r="H933">
        <v>872</v>
      </c>
      <c r="I933">
        <v>8066125</v>
      </c>
      <c r="J933">
        <v>23</v>
      </c>
      <c r="K933" t="s">
        <v>142</v>
      </c>
      <c r="L933" t="str">
        <f t="shared" si="14"/>
        <v>Tuần 1</v>
      </c>
    </row>
    <row r="934" spans="1:12" x14ac:dyDescent="0.2">
      <c r="A934" s="2">
        <v>45878</v>
      </c>
      <c r="B934">
        <v>3391</v>
      </c>
      <c r="C934" t="s">
        <v>28</v>
      </c>
      <c r="D934" t="s">
        <v>29</v>
      </c>
      <c r="E934" t="s">
        <v>12</v>
      </c>
      <c r="F934" t="s">
        <v>13</v>
      </c>
      <c r="G934">
        <v>115189410</v>
      </c>
      <c r="H934">
        <v>865</v>
      </c>
      <c r="I934">
        <v>4186759</v>
      </c>
      <c r="J934">
        <v>15</v>
      </c>
      <c r="K934" t="s">
        <v>142</v>
      </c>
      <c r="L934" t="str">
        <f t="shared" si="14"/>
        <v>Tuần 1</v>
      </c>
    </row>
    <row r="935" spans="1:12" x14ac:dyDescent="0.2">
      <c r="A935" s="2">
        <v>45878</v>
      </c>
      <c r="B935">
        <v>3425</v>
      </c>
      <c r="C935" t="s">
        <v>30</v>
      </c>
      <c r="D935" t="s">
        <v>31</v>
      </c>
      <c r="E935" t="s">
        <v>12</v>
      </c>
      <c r="F935" t="s">
        <v>32</v>
      </c>
      <c r="G935">
        <v>91143445</v>
      </c>
      <c r="H935">
        <v>761</v>
      </c>
      <c r="I935">
        <v>16781195</v>
      </c>
      <c r="J935">
        <v>71</v>
      </c>
      <c r="K935" t="s">
        <v>142</v>
      </c>
      <c r="L935" t="str">
        <f t="shared" si="14"/>
        <v>Tuần 1</v>
      </c>
    </row>
    <row r="936" spans="1:12" x14ac:dyDescent="0.2">
      <c r="A936" s="2">
        <v>45878</v>
      </c>
      <c r="B936">
        <v>3432</v>
      </c>
      <c r="C936" t="s">
        <v>33</v>
      </c>
      <c r="D936" t="s">
        <v>15</v>
      </c>
      <c r="E936" t="s">
        <v>12</v>
      </c>
      <c r="F936" t="s">
        <v>13</v>
      </c>
      <c r="G936">
        <v>114729405</v>
      </c>
      <c r="H936">
        <v>967</v>
      </c>
      <c r="I936">
        <v>3095207</v>
      </c>
      <c r="J936">
        <v>19</v>
      </c>
      <c r="K936" t="s">
        <v>142</v>
      </c>
      <c r="L936" t="str">
        <f t="shared" si="14"/>
        <v>Tuần 1</v>
      </c>
    </row>
    <row r="937" spans="1:12" x14ac:dyDescent="0.2">
      <c r="A937" s="2">
        <v>45878</v>
      </c>
      <c r="B937">
        <v>3437</v>
      </c>
      <c r="C937" t="s">
        <v>34</v>
      </c>
      <c r="D937" t="s">
        <v>29</v>
      </c>
      <c r="E937" t="s">
        <v>12</v>
      </c>
      <c r="F937" t="s">
        <v>13</v>
      </c>
      <c r="G937">
        <v>20683629</v>
      </c>
      <c r="H937">
        <v>229</v>
      </c>
      <c r="I937">
        <v>1294702</v>
      </c>
      <c r="J937">
        <v>9</v>
      </c>
      <c r="K937" t="s">
        <v>142</v>
      </c>
      <c r="L937" t="str">
        <f t="shared" si="14"/>
        <v>Tuần 1</v>
      </c>
    </row>
    <row r="938" spans="1:12" x14ac:dyDescent="0.2">
      <c r="A938" s="2">
        <v>45878</v>
      </c>
      <c r="B938">
        <v>3454</v>
      </c>
      <c r="C938" t="s">
        <v>35</v>
      </c>
      <c r="D938" t="s">
        <v>11</v>
      </c>
      <c r="E938" t="s">
        <v>12</v>
      </c>
      <c r="F938" t="s">
        <v>13</v>
      </c>
      <c r="G938">
        <v>71168256</v>
      </c>
      <c r="H938">
        <v>528</v>
      </c>
      <c r="I938">
        <v>2288565</v>
      </c>
      <c r="J938">
        <v>8</v>
      </c>
      <c r="K938" t="s">
        <v>142</v>
      </c>
      <c r="L938" t="str">
        <f t="shared" si="14"/>
        <v>Tuần 1</v>
      </c>
    </row>
    <row r="939" spans="1:12" x14ac:dyDescent="0.2">
      <c r="A939" s="2">
        <v>45878</v>
      </c>
      <c r="B939">
        <v>3469</v>
      </c>
      <c r="C939" t="s">
        <v>36</v>
      </c>
      <c r="D939" t="s">
        <v>11</v>
      </c>
      <c r="E939" t="s">
        <v>12</v>
      </c>
      <c r="F939" t="s">
        <v>13</v>
      </c>
      <c r="G939">
        <v>113494953</v>
      </c>
      <c r="H939">
        <v>942</v>
      </c>
      <c r="I939">
        <v>2816739</v>
      </c>
      <c r="J939">
        <v>9</v>
      </c>
      <c r="K939" t="s">
        <v>142</v>
      </c>
      <c r="L939" t="str">
        <f t="shared" si="14"/>
        <v>Tuần 1</v>
      </c>
    </row>
    <row r="940" spans="1:12" x14ac:dyDescent="0.2">
      <c r="A940" s="2">
        <v>45878</v>
      </c>
      <c r="B940">
        <v>3588</v>
      </c>
      <c r="C940" t="s">
        <v>37</v>
      </c>
      <c r="D940" t="s">
        <v>15</v>
      </c>
      <c r="E940" t="s">
        <v>12</v>
      </c>
      <c r="F940" t="s">
        <v>13</v>
      </c>
      <c r="G940">
        <v>103585053</v>
      </c>
      <c r="H940">
        <v>858</v>
      </c>
      <c r="I940">
        <v>7563723</v>
      </c>
      <c r="J940">
        <v>48</v>
      </c>
      <c r="K940" t="s">
        <v>142</v>
      </c>
      <c r="L940" t="str">
        <f t="shared" si="14"/>
        <v>Tuần 1</v>
      </c>
    </row>
    <row r="941" spans="1:12" x14ac:dyDescent="0.2">
      <c r="A941" s="2">
        <v>45878</v>
      </c>
      <c r="B941">
        <v>3589</v>
      </c>
      <c r="C941" t="s">
        <v>38</v>
      </c>
      <c r="D941" t="s">
        <v>15</v>
      </c>
      <c r="E941" t="s">
        <v>12</v>
      </c>
      <c r="F941" t="s">
        <v>13</v>
      </c>
      <c r="G941">
        <v>46418848</v>
      </c>
      <c r="H941">
        <v>392</v>
      </c>
      <c r="I941">
        <v>826962</v>
      </c>
      <c r="J941">
        <v>5</v>
      </c>
      <c r="K941" t="s">
        <v>142</v>
      </c>
      <c r="L941" t="str">
        <f t="shared" si="14"/>
        <v>Tuần 1</v>
      </c>
    </row>
    <row r="942" spans="1:12" x14ac:dyDescent="0.2">
      <c r="A942" s="2">
        <v>45878</v>
      </c>
      <c r="B942">
        <v>3600</v>
      </c>
      <c r="C942" t="s">
        <v>39</v>
      </c>
      <c r="D942" t="s">
        <v>17</v>
      </c>
      <c r="E942" t="s">
        <v>12</v>
      </c>
      <c r="F942" t="s">
        <v>13</v>
      </c>
      <c r="G942">
        <v>71467087</v>
      </c>
      <c r="H942">
        <v>661</v>
      </c>
      <c r="I942">
        <v>7816931</v>
      </c>
      <c r="J942">
        <v>34</v>
      </c>
      <c r="K942" t="s">
        <v>142</v>
      </c>
      <c r="L942" t="str">
        <f t="shared" si="14"/>
        <v>Tuần 1</v>
      </c>
    </row>
    <row r="943" spans="1:12" x14ac:dyDescent="0.2">
      <c r="A943" s="2">
        <v>45878</v>
      </c>
      <c r="B943">
        <v>3668</v>
      </c>
      <c r="C943" t="s">
        <v>40</v>
      </c>
      <c r="D943" t="s">
        <v>29</v>
      </c>
      <c r="E943" t="s">
        <v>12</v>
      </c>
      <c r="F943" t="s">
        <v>13</v>
      </c>
      <c r="G943">
        <v>68676526</v>
      </c>
      <c r="H943">
        <v>572</v>
      </c>
      <c r="I943">
        <v>6303696</v>
      </c>
      <c r="J943">
        <v>24</v>
      </c>
      <c r="K943" t="s">
        <v>142</v>
      </c>
      <c r="L943" t="str">
        <f t="shared" si="14"/>
        <v>Tuần 1</v>
      </c>
    </row>
    <row r="944" spans="1:12" x14ac:dyDescent="0.2">
      <c r="A944" s="2">
        <v>45878</v>
      </c>
      <c r="B944">
        <v>3692</v>
      </c>
      <c r="C944" t="s">
        <v>41</v>
      </c>
      <c r="D944" t="s">
        <v>19</v>
      </c>
      <c r="E944" t="s">
        <v>12</v>
      </c>
      <c r="F944" t="s">
        <v>13</v>
      </c>
      <c r="G944">
        <v>78946207</v>
      </c>
      <c r="H944">
        <v>720</v>
      </c>
      <c r="I944">
        <v>2136721</v>
      </c>
      <c r="J944">
        <v>7</v>
      </c>
      <c r="K944" t="s">
        <v>142</v>
      </c>
      <c r="L944" t="str">
        <f t="shared" si="14"/>
        <v>Tuần 1</v>
      </c>
    </row>
    <row r="945" spans="1:12" x14ac:dyDescent="0.2">
      <c r="A945" s="2">
        <v>45878</v>
      </c>
      <c r="B945">
        <v>3712</v>
      </c>
      <c r="C945" t="s">
        <v>42</v>
      </c>
      <c r="D945" t="s">
        <v>17</v>
      </c>
      <c r="E945" t="s">
        <v>12</v>
      </c>
      <c r="F945" t="s">
        <v>13</v>
      </c>
      <c r="G945">
        <v>124895078</v>
      </c>
      <c r="H945">
        <v>989</v>
      </c>
      <c r="I945">
        <v>9776289</v>
      </c>
      <c r="J945">
        <v>31</v>
      </c>
      <c r="K945" t="s">
        <v>142</v>
      </c>
      <c r="L945" t="str">
        <f t="shared" si="14"/>
        <v>Tuần 1</v>
      </c>
    </row>
    <row r="946" spans="1:12" x14ac:dyDescent="0.2">
      <c r="A946" s="2">
        <v>45878</v>
      </c>
      <c r="B946">
        <v>3750</v>
      </c>
      <c r="C946" t="s">
        <v>43</v>
      </c>
      <c r="D946" t="s">
        <v>17</v>
      </c>
      <c r="E946" t="s">
        <v>12</v>
      </c>
      <c r="F946" t="s">
        <v>13</v>
      </c>
      <c r="G946">
        <v>52059096</v>
      </c>
      <c r="H946">
        <v>432</v>
      </c>
      <c r="I946">
        <v>3092858</v>
      </c>
      <c r="J946">
        <v>9</v>
      </c>
      <c r="K946" t="s">
        <v>142</v>
      </c>
      <c r="L946" t="str">
        <f t="shared" si="14"/>
        <v>Tuần 1</v>
      </c>
    </row>
    <row r="947" spans="1:12" x14ac:dyDescent="0.2">
      <c r="A947" s="2">
        <v>45878</v>
      </c>
      <c r="B947">
        <v>3751</v>
      </c>
      <c r="C947" t="s">
        <v>44</v>
      </c>
      <c r="D947" t="s">
        <v>19</v>
      </c>
      <c r="E947" t="s">
        <v>12</v>
      </c>
      <c r="F947" t="s">
        <v>13</v>
      </c>
      <c r="G947">
        <v>127268768</v>
      </c>
      <c r="H947">
        <v>906</v>
      </c>
      <c r="I947">
        <v>5170944</v>
      </c>
      <c r="J947">
        <v>17</v>
      </c>
      <c r="K947" t="s">
        <v>142</v>
      </c>
      <c r="L947" t="str">
        <f t="shared" si="14"/>
        <v>Tuần 1</v>
      </c>
    </row>
    <row r="948" spans="1:12" x14ac:dyDescent="0.2">
      <c r="A948" s="2">
        <v>45878</v>
      </c>
      <c r="B948">
        <v>3773</v>
      </c>
      <c r="C948" t="s">
        <v>45</v>
      </c>
      <c r="D948" t="s">
        <v>19</v>
      </c>
      <c r="E948" t="s">
        <v>12</v>
      </c>
      <c r="F948" t="s">
        <v>13</v>
      </c>
      <c r="G948">
        <v>83066012</v>
      </c>
      <c r="H948">
        <v>758</v>
      </c>
      <c r="I948">
        <v>2954084</v>
      </c>
      <c r="J948">
        <v>13</v>
      </c>
      <c r="K948" t="s">
        <v>142</v>
      </c>
      <c r="L948" t="str">
        <f t="shared" si="14"/>
        <v>Tuần 1</v>
      </c>
    </row>
    <row r="949" spans="1:12" x14ac:dyDescent="0.2">
      <c r="A949" s="2">
        <v>45878</v>
      </c>
      <c r="B949">
        <v>3826</v>
      </c>
      <c r="C949" t="s">
        <v>46</v>
      </c>
      <c r="D949" t="s">
        <v>29</v>
      </c>
      <c r="E949" t="s">
        <v>12</v>
      </c>
      <c r="F949" t="s">
        <v>13</v>
      </c>
      <c r="G949">
        <v>36186910</v>
      </c>
      <c r="H949">
        <v>335</v>
      </c>
      <c r="I949">
        <v>3486304</v>
      </c>
      <c r="J949">
        <v>15</v>
      </c>
      <c r="K949" t="s">
        <v>142</v>
      </c>
      <c r="L949" t="str">
        <f t="shared" si="14"/>
        <v>Tuần 1</v>
      </c>
    </row>
    <row r="950" spans="1:12" x14ac:dyDescent="0.2">
      <c r="A950" s="2">
        <v>45878</v>
      </c>
      <c r="B950">
        <v>3827</v>
      </c>
      <c r="C950" t="s">
        <v>47</v>
      </c>
      <c r="D950" t="s">
        <v>19</v>
      </c>
      <c r="E950" t="s">
        <v>12</v>
      </c>
      <c r="F950" t="s">
        <v>13</v>
      </c>
      <c r="G950">
        <v>52372226</v>
      </c>
      <c r="H950">
        <v>490</v>
      </c>
      <c r="I950">
        <v>4746026</v>
      </c>
      <c r="J950">
        <v>12</v>
      </c>
      <c r="K950" t="s">
        <v>142</v>
      </c>
      <c r="L950" t="str">
        <f t="shared" si="14"/>
        <v>Tuần 1</v>
      </c>
    </row>
    <row r="951" spans="1:12" x14ac:dyDescent="0.2">
      <c r="A951" s="2">
        <v>45878</v>
      </c>
      <c r="B951">
        <v>3853</v>
      </c>
      <c r="C951" t="s">
        <v>48</v>
      </c>
      <c r="D951" t="s">
        <v>17</v>
      </c>
      <c r="E951" t="s">
        <v>12</v>
      </c>
      <c r="F951" t="s">
        <v>13</v>
      </c>
      <c r="G951">
        <v>109669758</v>
      </c>
      <c r="H951">
        <v>863</v>
      </c>
      <c r="I951">
        <v>5193134</v>
      </c>
      <c r="J951">
        <v>15</v>
      </c>
      <c r="K951" t="s">
        <v>142</v>
      </c>
      <c r="L951" t="str">
        <f t="shared" si="14"/>
        <v>Tuần 1</v>
      </c>
    </row>
    <row r="952" spans="1:12" x14ac:dyDescent="0.2">
      <c r="A952" s="2">
        <v>45878</v>
      </c>
      <c r="B952">
        <v>3890</v>
      </c>
      <c r="C952" t="s">
        <v>49</v>
      </c>
      <c r="D952" t="s">
        <v>11</v>
      </c>
      <c r="E952" t="s">
        <v>12</v>
      </c>
      <c r="F952" t="s">
        <v>13</v>
      </c>
      <c r="G952">
        <v>61011517</v>
      </c>
      <c r="H952">
        <v>541</v>
      </c>
      <c r="I952">
        <v>2895302</v>
      </c>
      <c r="J952">
        <v>8</v>
      </c>
      <c r="K952" t="s">
        <v>142</v>
      </c>
      <c r="L952" t="str">
        <f t="shared" si="14"/>
        <v>Tuần 1</v>
      </c>
    </row>
    <row r="953" spans="1:12" x14ac:dyDescent="0.2">
      <c r="A953" s="2">
        <v>45878</v>
      </c>
      <c r="B953">
        <v>3970</v>
      </c>
      <c r="C953" t="s">
        <v>50</v>
      </c>
      <c r="D953" t="s">
        <v>15</v>
      </c>
      <c r="E953" t="s">
        <v>12</v>
      </c>
      <c r="F953" t="s">
        <v>13</v>
      </c>
      <c r="G953">
        <v>76571535</v>
      </c>
      <c r="H953">
        <v>600</v>
      </c>
      <c r="I953">
        <v>5348582</v>
      </c>
      <c r="J953">
        <v>21</v>
      </c>
      <c r="K953" t="s">
        <v>142</v>
      </c>
      <c r="L953" t="str">
        <f t="shared" si="14"/>
        <v>Tuần 1</v>
      </c>
    </row>
    <row r="954" spans="1:12" x14ac:dyDescent="0.2">
      <c r="A954" s="2">
        <v>45878</v>
      </c>
      <c r="B954">
        <v>4134</v>
      </c>
      <c r="C954" t="s">
        <v>51</v>
      </c>
      <c r="D954" t="s">
        <v>31</v>
      </c>
      <c r="E954" t="s">
        <v>12</v>
      </c>
      <c r="F954" t="s">
        <v>32</v>
      </c>
      <c r="G954">
        <v>131842506</v>
      </c>
      <c r="H954">
        <v>1083</v>
      </c>
      <c r="I954">
        <v>8268909</v>
      </c>
      <c r="J954">
        <v>44</v>
      </c>
      <c r="K954" t="s">
        <v>142</v>
      </c>
      <c r="L954" t="str">
        <f t="shared" si="14"/>
        <v>Tuần 1</v>
      </c>
    </row>
    <row r="955" spans="1:12" x14ac:dyDescent="0.2">
      <c r="A955" s="2">
        <v>45878</v>
      </c>
      <c r="B955">
        <v>4244</v>
      </c>
      <c r="C955" t="s">
        <v>52</v>
      </c>
      <c r="D955" t="s">
        <v>17</v>
      </c>
      <c r="E955" t="s">
        <v>12</v>
      </c>
      <c r="F955" t="s">
        <v>13</v>
      </c>
      <c r="G955">
        <v>52440335</v>
      </c>
      <c r="H955">
        <v>485</v>
      </c>
      <c r="I955">
        <v>1658222</v>
      </c>
      <c r="J955">
        <v>8</v>
      </c>
      <c r="K955" t="s">
        <v>142</v>
      </c>
      <c r="L955" t="str">
        <f t="shared" si="14"/>
        <v>Tuần 1</v>
      </c>
    </row>
    <row r="956" spans="1:12" x14ac:dyDescent="0.2">
      <c r="A956" s="2">
        <v>45878</v>
      </c>
      <c r="B956">
        <v>4288</v>
      </c>
      <c r="C956" t="s">
        <v>53</v>
      </c>
      <c r="D956" t="s">
        <v>15</v>
      </c>
      <c r="E956" t="s">
        <v>12</v>
      </c>
      <c r="F956" t="s">
        <v>13</v>
      </c>
      <c r="G956">
        <v>78905215</v>
      </c>
      <c r="H956">
        <v>731</v>
      </c>
      <c r="I956">
        <v>1932005</v>
      </c>
      <c r="J956">
        <v>8</v>
      </c>
      <c r="K956" t="s">
        <v>142</v>
      </c>
      <c r="L956" t="str">
        <f t="shared" si="14"/>
        <v>Tuần 1</v>
      </c>
    </row>
    <row r="957" spans="1:12" x14ac:dyDescent="0.2">
      <c r="A957" s="2">
        <v>45878</v>
      </c>
      <c r="B957">
        <v>4361</v>
      </c>
      <c r="C957" t="s">
        <v>54</v>
      </c>
      <c r="D957" t="s">
        <v>15</v>
      </c>
      <c r="E957" t="s">
        <v>12</v>
      </c>
      <c r="F957" t="s">
        <v>13</v>
      </c>
      <c r="G957">
        <v>38283679</v>
      </c>
      <c r="H957">
        <v>385</v>
      </c>
      <c r="I957">
        <v>1573244</v>
      </c>
      <c r="J957">
        <v>8</v>
      </c>
      <c r="K957" t="s">
        <v>142</v>
      </c>
      <c r="L957" t="str">
        <f t="shared" si="14"/>
        <v>Tuần 1</v>
      </c>
    </row>
    <row r="958" spans="1:12" x14ac:dyDescent="0.2">
      <c r="A958" s="2">
        <v>45878</v>
      </c>
      <c r="B958">
        <v>4520</v>
      </c>
      <c r="C958" t="s">
        <v>55</v>
      </c>
      <c r="D958" t="s">
        <v>19</v>
      </c>
      <c r="E958" t="s">
        <v>12</v>
      </c>
      <c r="F958" t="s">
        <v>13</v>
      </c>
      <c r="G958">
        <v>33497055</v>
      </c>
      <c r="H958">
        <v>394</v>
      </c>
      <c r="I958">
        <v>770512</v>
      </c>
      <c r="J958">
        <v>3</v>
      </c>
      <c r="K958" t="s">
        <v>142</v>
      </c>
      <c r="L958" t="str">
        <f t="shared" si="14"/>
        <v>Tuần 1</v>
      </c>
    </row>
    <row r="959" spans="1:12" x14ac:dyDescent="0.2">
      <c r="A959" s="2">
        <v>45878</v>
      </c>
      <c r="B959">
        <v>4550</v>
      </c>
      <c r="C959" t="s">
        <v>56</v>
      </c>
      <c r="D959" t="s">
        <v>11</v>
      </c>
      <c r="E959" t="s">
        <v>12</v>
      </c>
      <c r="F959" t="s">
        <v>13</v>
      </c>
      <c r="G959">
        <v>70188606</v>
      </c>
      <c r="H959">
        <v>539</v>
      </c>
      <c r="I959">
        <v>5339020</v>
      </c>
      <c r="J959">
        <v>12</v>
      </c>
      <c r="K959" t="s">
        <v>142</v>
      </c>
      <c r="L959" t="str">
        <f t="shared" si="14"/>
        <v>Tuần 1</v>
      </c>
    </row>
    <row r="960" spans="1:12" x14ac:dyDescent="0.2">
      <c r="A960" s="2">
        <v>45878</v>
      </c>
      <c r="B960">
        <v>4701</v>
      </c>
      <c r="C960" t="s">
        <v>57</v>
      </c>
      <c r="D960" t="s">
        <v>29</v>
      </c>
      <c r="E960" t="s">
        <v>12</v>
      </c>
      <c r="F960" t="s">
        <v>13</v>
      </c>
      <c r="G960">
        <v>53773084</v>
      </c>
      <c r="H960">
        <v>408</v>
      </c>
      <c r="I960">
        <v>345953</v>
      </c>
      <c r="J960">
        <v>3</v>
      </c>
      <c r="K960" t="s">
        <v>142</v>
      </c>
      <c r="L960" t="str">
        <f t="shared" si="14"/>
        <v>Tuần 1</v>
      </c>
    </row>
    <row r="961" spans="1:12" x14ac:dyDescent="0.2">
      <c r="A961" s="2">
        <v>45878</v>
      </c>
      <c r="B961">
        <v>4817</v>
      </c>
      <c r="C961" t="s">
        <v>58</v>
      </c>
      <c r="D961" t="s">
        <v>29</v>
      </c>
      <c r="E961" t="s">
        <v>12</v>
      </c>
      <c r="F961" t="s">
        <v>13</v>
      </c>
      <c r="G961">
        <v>102555852</v>
      </c>
      <c r="H961">
        <v>610</v>
      </c>
      <c r="I961">
        <v>5212569</v>
      </c>
      <c r="J961">
        <v>20</v>
      </c>
      <c r="K961" t="s">
        <v>142</v>
      </c>
      <c r="L961" t="str">
        <f t="shared" si="14"/>
        <v>Tuần 1</v>
      </c>
    </row>
    <row r="962" spans="1:12" x14ac:dyDescent="0.2">
      <c r="A962" s="2">
        <v>45878</v>
      </c>
      <c r="B962">
        <v>4823</v>
      </c>
      <c r="C962" t="s">
        <v>59</v>
      </c>
      <c r="D962" t="s">
        <v>31</v>
      </c>
      <c r="E962" t="s">
        <v>12</v>
      </c>
      <c r="F962" t="s">
        <v>60</v>
      </c>
      <c r="G962">
        <v>90847460</v>
      </c>
      <c r="H962">
        <v>857</v>
      </c>
      <c r="I962">
        <v>4867469</v>
      </c>
      <c r="J962">
        <v>23</v>
      </c>
      <c r="K962" t="s">
        <v>142</v>
      </c>
      <c r="L962" t="str">
        <f t="shared" si="14"/>
        <v>Tuần 1</v>
      </c>
    </row>
    <row r="963" spans="1:12" x14ac:dyDescent="0.2">
      <c r="A963" s="2">
        <v>45878</v>
      </c>
      <c r="B963">
        <v>4834</v>
      </c>
      <c r="C963" t="s">
        <v>61</v>
      </c>
      <c r="D963" t="s">
        <v>19</v>
      </c>
      <c r="E963" t="s">
        <v>12</v>
      </c>
      <c r="F963" t="s">
        <v>13</v>
      </c>
      <c r="G963">
        <v>40392944</v>
      </c>
      <c r="H963">
        <v>379</v>
      </c>
      <c r="I963">
        <v>3078043</v>
      </c>
      <c r="J963">
        <v>10</v>
      </c>
      <c r="K963" t="s">
        <v>142</v>
      </c>
      <c r="L963" t="str">
        <f t="shared" ref="L963:L1026" si="15">VLOOKUP(A963,N:P,3,0)</f>
        <v>Tuần 1</v>
      </c>
    </row>
    <row r="964" spans="1:12" x14ac:dyDescent="0.2">
      <c r="A964" s="2">
        <v>45878</v>
      </c>
      <c r="B964">
        <v>4937</v>
      </c>
      <c r="C964" t="s">
        <v>62</v>
      </c>
      <c r="D964" t="s">
        <v>29</v>
      </c>
      <c r="E964" t="s">
        <v>12</v>
      </c>
      <c r="F964" t="s">
        <v>13</v>
      </c>
      <c r="G964">
        <v>37663605</v>
      </c>
      <c r="H964">
        <v>362</v>
      </c>
      <c r="I964">
        <v>1548002</v>
      </c>
      <c r="J964">
        <v>7</v>
      </c>
      <c r="K964" t="s">
        <v>142</v>
      </c>
      <c r="L964" t="str">
        <f t="shared" si="15"/>
        <v>Tuần 1</v>
      </c>
    </row>
    <row r="965" spans="1:12" x14ac:dyDescent="0.2">
      <c r="A965" s="2">
        <v>45878</v>
      </c>
      <c r="B965">
        <v>4946</v>
      </c>
      <c r="C965" t="s">
        <v>63</v>
      </c>
      <c r="D965" t="s">
        <v>29</v>
      </c>
      <c r="E965" t="s">
        <v>12</v>
      </c>
      <c r="F965" t="s">
        <v>13</v>
      </c>
      <c r="G965">
        <v>80239910</v>
      </c>
      <c r="H965">
        <v>682</v>
      </c>
      <c r="I965">
        <v>2551406</v>
      </c>
      <c r="J965">
        <v>13</v>
      </c>
      <c r="K965" t="s">
        <v>142</v>
      </c>
      <c r="L965" t="str">
        <f t="shared" si="15"/>
        <v>Tuần 1</v>
      </c>
    </row>
    <row r="966" spans="1:12" x14ac:dyDescent="0.2">
      <c r="A966" s="2">
        <v>45878</v>
      </c>
      <c r="B966">
        <v>4997</v>
      </c>
      <c r="C966" t="s">
        <v>64</v>
      </c>
      <c r="D966" t="s">
        <v>17</v>
      </c>
      <c r="E966" t="s">
        <v>12</v>
      </c>
      <c r="F966" t="s">
        <v>13</v>
      </c>
      <c r="G966">
        <v>112798015</v>
      </c>
      <c r="H966">
        <v>706</v>
      </c>
      <c r="I966">
        <v>7684473</v>
      </c>
      <c r="J966">
        <v>29</v>
      </c>
      <c r="K966" t="s">
        <v>142</v>
      </c>
      <c r="L966" t="str">
        <f t="shared" si="15"/>
        <v>Tuần 1</v>
      </c>
    </row>
    <row r="967" spans="1:12" x14ac:dyDescent="0.2">
      <c r="A967" s="2">
        <v>45878</v>
      </c>
      <c r="B967">
        <v>5007</v>
      </c>
      <c r="C967" t="s">
        <v>65</v>
      </c>
      <c r="D967" t="s">
        <v>66</v>
      </c>
      <c r="E967" t="s">
        <v>12</v>
      </c>
      <c r="F967" t="s">
        <v>13</v>
      </c>
      <c r="G967">
        <v>106846874</v>
      </c>
      <c r="H967">
        <v>809</v>
      </c>
      <c r="I967">
        <v>10579256</v>
      </c>
      <c r="J967">
        <v>37</v>
      </c>
      <c r="K967" t="s">
        <v>142</v>
      </c>
      <c r="L967" t="str">
        <f t="shared" si="15"/>
        <v>Tuần 1</v>
      </c>
    </row>
    <row r="968" spans="1:12" x14ac:dyDescent="0.2">
      <c r="A968" s="2">
        <v>45878</v>
      </c>
      <c r="B968">
        <v>5074</v>
      </c>
      <c r="C968" t="s">
        <v>67</v>
      </c>
      <c r="D968" t="s">
        <v>11</v>
      </c>
      <c r="E968" t="s">
        <v>12</v>
      </c>
      <c r="F968" t="s">
        <v>13</v>
      </c>
      <c r="G968">
        <v>88328565</v>
      </c>
      <c r="H968">
        <v>767</v>
      </c>
      <c r="I968">
        <v>1304046</v>
      </c>
      <c r="J968">
        <v>10</v>
      </c>
      <c r="K968" t="s">
        <v>142</v>
      </c>
      <c r="L968" t="str">
        <f t="shared" si="15"/>
        <v>Tuần 1</v>
      </c>
    </row>
    <row r="969" spans="1:12" x14ac:dyDescent="0.2">
      <c r="A969" s="2">
        <v>45878</v>
      </c>
      <c r="B969">
        <v>5095</v>
      </c>
      <c r="C969" t="s">
        <v>68</v>
      </c>
      <c r="D969" t="s">
        <v>17</v>
      </c>
      <c r="E969" t="s">
        <v>12</v>
      </c>
      <c r="F969" t="s">
        <v>13</v>
      </c>
      <c r="G969">
        <v>58240037</v>
      </c>
      <c r="H969">
        <v>574</v>
      </c>
      <c r="I969">
        <v>1004296</v>
      </c>
      <c r="J969">
        <v>4</v>
      </c>
      <c r="K969" t="s">
        <v>142</v>
      </c>
      <c r="L969" t="str">
        <f t="shared" si="15"/>
        <v>Tuần 1</v>
      </c>
    </row>
    <row r="970" spans="1:12" x14ac:dyDescent="0.2">
      <c r="A970" s="2">
        <v>45878</v>
      </c>
      <c r="B970">
        <v>5273</v>
      </c>
      <c r="C970" t="s">
        <v>69</v>
      </c>
      <c r="D970" t="s">
        <v>15</v>
      </c>
      <c r="E970" t="s">
        <v>12</v>
      </c>
      <c r="F970" t="s">
        <v>13</v>
      </c>
      <c r="G970">
        <v>130561996</v>
      </c>
      <c r="H970">
        <v>1093</v>
      </c>
      <c r="I970">
        <v>6033967</v>
      </c>
      <c r="J970">
        <v>16</v>
      </c>
      <c r="K970" t="s">
        <v>142</v>
      </c>
      <c r="L970" t="str">
        <f t="shared" si="15"/>
        <v>Tuần 1</v>
      </c>
    </row>
    <row r="971" spans="1:12" x14ac:dyDescent="0.2">
      <c r="A971" s="2">
        <v>45878</v>
      </c>
      <c r="B971">
        <v>5453</v>
      </c>
      <c r="C971" t="s">
        <v>70</v>
      </c>
      <c r="D971" t="s">
        <v>15</v>
      </c>
      <c r="E971" t="s">
        <v>12</v>
      </c>
      <c r="F971" t="s">
        <v>13</v>
      </c>
      <c r="G971">
        <v>63472428</v>
      </c>
      <c r="H971">
        <v>673</v>
      </c>
      <c r="I971">
        <v>3592182</v>
      </c>
      <c r="J971">
        <v>12</v>
      </c>
      <c r="K971" t="s">
        <v>142</v>
      </c>
      <c r="L971" t="str">
        <f t="shared" si="15"/>
        <v>Tuần 1</v>
      </c>
    </row>
    <row r="972" spans="1:12" x14ac:dyDescent="0.2">
      <c r="A972" s="2">
        <v>45878</v>
      </c>
      <c r="B972">
        <v>5454</v>
      </c>
      <c r="C972" t="s">
        <v>71</v>
      </c>
      <c r="D972" t="s">
        <v>15</v>
      </c>
      <c r="E972" t="s">
        <v>12</v>
      </c>
      <c r="F972" t="s">
        <v>13</v>
      </c>
      <c r="G972">
        <v>106033870</v>
      </c>
      <c r="H972">
        <v>754</v>
      </c>
      <c r="I972">
        <v>791281</v>
      </c>
      <c r="J972">
        <v>4</v>
      </c>
      <c r="K972" t="s">
        <v>142</v>
      </c>
      <c r="L972" t="str">
        <f t="shared" si="15"/>
        <v>Tuần 1</v>
      </c>
    </row>
    <row r="973" spans="1:12" x14ac:dyDescent="0.2">
      <c r="A973" s="2">
        <v>45878</v>
      </c>
      <c r="B973">
        <v>5776</v>
      </c>
      <c r="C973" t="s">
        <v>72</v>
      </c>
      <c r="D973" t="s">
        <v>66</v>
      </c>
      <c r="E973" t="s">
        <v>12</v>
      </c>
      <c r="F973" t="s">
        <v>13</v>
      </c>
      <c r="G973">
        <v>140951897</v>
      </c>
      <c r="H973">
        <v>1089</v>
      </c>
      <c r="I973">
        <v>17256539</v>
      </c>
      <c r="J973">
        <v>40</v>
      </c>
      <c r="K973" t="s">
        <v>142</v>
      </c>
      <c r="L973" t="str">
        <f t="shared" si="15"/>
        <v>Tuần 1</v>
      </c>
    </row>
    <row r="974" spans="1:12" x14ac:dyDescent="0.2">
      <c r="A974" s="2">
        <v>45878</v>
      </c>
      <c r="B974">
        <v>5803</v>
      </c>
      <c r="C974" t="s">
        <v>73</v>
      </c>
      <c r="D974" t="s">
        <v>17</v>
      </c>
      <c r="E974" t="s">
        <v>12</v>
      </c>
      <c r="F974" t="s">
        <v>13</v>
      </c>
      <c r="G974">
        <v>59662238</v>
      </c>
      <c r="H974">
        <v>474</v>
      </c>
      <c r="I974">
        <v>3604388</v>
      </c>
      <c r="J974">
        <v>17</v>
      </c>
      <c r="K974" t="s">
        <v>142</v>
      </c>
      <c r="L974" t="str">
        <f t="shared" si="15"/>
        <v>Tuần 1</v>
      </c>
    </row>
    <row r="975" spans="1:12" x14ac:dyDescent="0.2">
      <c r="A975" s="2">
        <v>45878</v>
      </c>
      <c r="B975">
        <v>5979</v>
      </c>
      <c r="C975" t="s">
        <v>74</v>
      </c>
      <c r="D975" t="s">
        <v>17</v>
      </c>
      <c r="E975" t="s">
        <v>12</v>
      </c>
      <c r="F975" t="s">
        <v>13</v>
      </c>
      <c r="G975">
        <v>79465987</v>
      </c>
      <c r="H975">
        <v>561</v>
      </c>
      <c r="I975">
        <v>5675067</v>
      </c>
      <c r="J975">
        <v>20</v>
      </c>
      <c r="K975" t="s">
        <v>142</v>
      </c>
      <c r="L975" t="str">
        <f t="shared" si="15"/>
        <v>Tuần 1</v>
      </c>
    </row>
    <row r="976" spans="1:12" x14ac:dyDescent="0.2">
      <c r="A976" s="2">
        <v>45878</v>
      </c>
      <c r="B976">
        <v>5980</v>
      </c>
      <c r="C976" t="s">
        <v>75</v>
      </c>
      <c r="D976" t="s">
        <v>15</v>
      </c>
      <c r="E976" t="s">
        <v>12</v>
      </c>
      <c r="F976" t="s">
        <v>13</v>
      </c>
      <c r="G976">
        <v>53475927</v>
      </c>
      <c r="H976">
        <v>504</v>
      </c>
      <c r="I976">
        <v>3782276</v>
      </c>
      <c r="J976">
        <v>14</v>
      </c>
      <c r="K976" t="s">
        <v>142</v>
      </c>
      <c r="L976" t="str">
        <f t="shared" si="15"/>
        <v>Tuần 1</v>
      </c>
    </row>
    <row r="977" spans="1:12" x14ac:dyDescent="0.2">
      <c r="A977" s="2">
        <v>45878</v>
      </c>
      <c r="B977">
        <v>6020</v>
      </c>
      <c r="C977" t="s">
        <v>76</v>
      </c>
      <c r="D977" t="s">
        <v>29</v>
      </c>
      <c r="E977" t="s">
        <v>12</v>
      </c>
      <c r="F977" t="s">
        <v>13</v>
      </c>
      <c r="G977">
        <v>81786291</v>
      </c>
      <c r="H977">
        <v>557</v>
      </c>
      <c r="I977">
        <v>4626580</v>
      </c>
      <c r="J977">
        <v>21</v>
      </c>
      <c r="K977" t="s">
        <v>142</v>
      </c>
      <c r="L977" t="str">
        <f t="shared" si="15"/>
        <v>Tuần 1</v>
      </c>
    </row>
    <row r="978" spans="1:12" x14ac:dyDescent="0.2">
      <c r="A978" s="2">
        <v>45878</v>
      </c>
      <c r="B978">
        <v>6064</v>
      </c>
      <c r="C978" t="s">
        <v>77</v>
      </c>
      <c r="D978" t="s">
        <v>11</v>
      </c>
      <c r="E978" t="s">
        <v>12</v>
      </c>
      <c r="F978" t="s">
        <v>13</v>
      </c>
      <c r="G978">
        <v>79194322</v>
      </c>
      <c r="H978">
        <v>598</v>
      </c>
      <c r="I978">
        <v>8245656</v>
      </c>
      <c r="J978">
        <v>23</v>
      </c>
      <c r="K978" t="s">
        <v>142</v>
      </c>
      <c r="L978" t="str">
        <f t="shared" si="15"/>
        <v>Tuần 1</v>
      </c>
    </row>
    <row r="979" spans="1:12" x14ac:dyDescent="0.2">
      <c r="A979" s="2">
        <v>45878</v>
      </c>
      <c r="B979">
        <v>6154</v>
      </c>
      <c r="C979" t="s">
        <v>78</v>
      </c>
      <c r="D979" t="s">
        <v>31</v>
      </c>
      <c r="E979" t="s">
        <v>12</v>
      </c>
      <c r="F979" t="s">
        <v>60</v>
      </c>
      <c r="G979">
        <v>77055246</v>
      </c>
      <c r="H979">
        <v>637</v>
      </c>
      <c r="I979">
        <v>13449990</v>
      </c>
      <c r="J979">
        <v>50</v>
      </c>
      <c r="K979" t="s">
        <v>142</v>
      </c>
      <c r="L979" t="str">
        <f t="shared" si="15"/>
        <v>Tuần 1</v>
      </c>
    </row>
    <row r="980" spans="1:12" x14ac:dyDescent="0.2">
      <c r="A980" s="2">
        <v>45878</v>
      </c>
      <c r="B980">
        <v>6183</v>
      </c>
      <c r="C980" t="s">
        <v>79</v>
      </c>
      <c r="D980" t="s">
        <v>31</v>
      </c>
      <c r="E980" t="s">
        <v>12</v>
      </c>
      <c r="F980" t="s">
        <v>60</v>
      </c>
      <c r="G980">
        <v>93573315</v>
      </c>
      <c r="H980">
        <v>783</v>
      </c>
      <c r="I980">
        <v>11020392</v>
      </c>
      <c r="J980">
        <v>49</v>
      </c>
      <c r="K980" t="s">
        <v>142</v>
      </c>
      <c r="L980" t="str">
        <f t="shared" si="15"/>
        <v>Tuần 1</v>
      </c>
    </row>
    <row r="981" spans="1:12" x14ac:dyDescent="0.2">
      <c r="A981" s="2">
        <v>45878</v>
      </c>
      <c r="B981">
        <v>6184</v>
      </c>
      <c r="C981" t="s">
        <v>80</v>
      </c>
      <c r="D981" t="s">
        <v>15</v>
      </c>
      <c r="E981" t="s">
        <v>12</v>
      </c>
      <c r="F981" t="s">
        <v>13</v>
      </c>
      <c r="G981">
        <v>103102052</v>
      </c>
      <c r="H981">
        <v>875</v>
      </c>
      <c r="I981">
        <v>1108126</v>
      </c>
      <c r="J981">
        <v>6</v>
      </c>
      <c r="K981" t="s">
        <v>142</v>
      </c>
      <c r="L981" t="str">
        <f t="shared" si="15"/>
        <v>Tuần 1</v>
      </c>
    </row>
    <row r="982" spans="1:12" x14ac:dyDescent="0.2">
      <c r="A982" s="2">
        <v>45878</v>
      </c>
      <c r="B982">
        <v>6188</v>
      </c>
      <c r="C982" t="s">
        <v>81</v>
      </c>
      <c r="D982" t="s">
        <v>29</v>
      </c>
      <c r="E982" t="s">
        <v>12</v>
      </c>
      <c r="F982" t="s">
        <v>13</v>
      </c>
      <c r="G982">
        <v>91655480</v>
      </c>
      <c r="H982">
        <v>679</v>
      </c>
      <c r="I982">
        <v>4874768</v>
      </c>
      <c r="J982">
        <v>20</v>
      </c>
      <c r="K982" t="s">
        <v>142</v>
      </c>
      <c r="L982" t="str">
        <f t="shared" si="15"/>
        <v>Tuần 1</v>
      </c>
    </row>
    <row r="983" spans="1:12" x14ac:dyDescent="0.2">
      <c r="A983" s="2">
        <v>45878</v>
      </c>
      <c r="B983">
        <v>6189</v>
      </c>
      <c r="C983" t="s">
        <v>82</v>
      </c>
      <c r="D983" t="s">
        <v>19</v>
      </c>
      <c r="E983" t="s">
        <v>12</v>
      </c>
      <c r="F983" t="s">
        <v>13</v>
      </c>
      <c r="G983">
        <v>68976095</v>
      </c>
      <c r="H983">
        <v>526</v>
      </c>
      <c r="I983">
        <v>6366164</v>
      </c>
      <c r="J983">
        <v>19</v>
      </c>
      <c r="K983" t="s">
        <v>142</v>
      </c>
      <c r="L983" t="str">
        <f t="shared" si="15"/>
        <v>Tuần 1</v>
      </c>
    </row>
    <row r="984" spans="1:12" x14ac:dyDescent="0.2">
      <c r="A984" s="2">
        <v>45878</v>
      </c>
      <c r="B984">
        <v>6278</v>
      </c>
      <c r="C984" t="s">
        <v>83</v>
      </c>
      <c r="D984" t="s">
        <v>17</v>
      </c>
      <c r="E984" t="s">
        <v>12</v>
      </c>
      <c r="F984" t="s">
        <v>13</v>
      </c>
      <c r="G984">
        <v>100982947</v>
      </c>
      <c r="H984">
        <v>657</v>
      </c>
      <c r="I984">
        <v>1060208</v>
      </c>
      <c r="J984">
        <v>4</v>
      </c>
      <c r="K984" t="s">
        <v>142</v>
      </c>
      <c r="L984" t="str">
        <f t="shared" si="15"/>
        <v>Tuần 1</v>
      </c>
    </row>
    <row r="985" spans="1:12" x14ac:dyDescent="0.2">
      <c r="A985" s="2">
        <v>45878</v>
      </c>
      <c r="B985">
        <v>6402</v>
      </c>
      <c r="C985" t="s">
        <v>84</v>
      </c>
      <c r="D985" t="s">
        <v>19</v>
      </c>
      <c r="E985" t="s">
        <v>12</v>
      </c>
      <c r="F985" t="s">
        <v>13</v>
      </c>
      <c r="G985">
        <v>66996802</v>
      </c>
      <c r="H985">
        <v>635</v>
      </c>
      <c r="I985">
        <v>1580498</v>
      </c>
      <c r="J985">
        <v>6</v>
      </c>
      <c r="K985" t="s">
        <v>142</v>
      </c>
      <c r="L985" t="str">
        <f t="shared" si="15"/>
        <v>Tuần 1</v>
      </c>
    </row>
    <row r="986" spans="1:12" x14ac:dyDescent="0.2">
      <c r="A986" s="2">
        <v>45878</v>
      </c>
      <c r="B986">
        <v>6581</v>
      </c>
      <c r="C986" t="s">
        <v>85</v>
      </c>
      <c r="D986" t="s">
        <v>66</v>
      </c>
      <c r="E986" t="s">
        <v>12</v>
      </c>
      <c r="F986" t="s">
        <v>13</v>
      </c>
      <c r="G986">
        <v>32390379</v>
      </c>
      <c r="H986">
        <v>264</v>
      </c>
      <c r="I986">
        <v>1738426</v>
      </c>
      <c r="J986">
        <v>9</v>
      </c>
      <c r="K986" t="s">
        <v>142</v>
      </c>
      <c r="L986" t="str">
        <f t="shared" si="15"/>
        <v>Tuần 1</v>
      </c>
    </row>
    <row r="987" spans="1:12" x14ac:dyDescent="0.2">
      <c r="A987" s="2">
        <v>45878</v>
      </c>
      <c r="B987">
        <v>6582</v>
      </c>
      <c r="C987" t="s">
        <v>86</v>
      </c>
      <c r="D987" t="s">
        <v>17</v>
      </c>
      <c r="E987" t="s">
        <v>12</v>
      </c>
      <c r="F987" t="s">
        <v>13</v>
      </c>
      <c r="G987">
        <v>62534452</v>
      </c>
      <c r="H987">
        <v>548</v>
      </c>
      <c r="I987">
        <v>2814803</v>
      </c>
      <c r="J987">
        <v>11</v>
      </c>
      <c r="K987" t="s">
        <v>142</v>
      </c>
      <c r="L987" t="str">
        <f t="shared" si="15"/>
        <v>Tuần 1</v>
      </c>
    </row>
    <row r="988" spans="1:12" x14ac:dyDescent="0.2">
      <c r="A988" s="2">
        <v>45878</v>
      </c>
      <c r="B988">
        <v>6747</v>
      </c>
      <c r="C988" t="s">
        <v>87</v>
      </c>
      <c r="D988" t="s">
        <v>19</v>
      </c>
      <c r="E988" t="s">
        <v>12</v>
      </c>
      <c r="F988" t="s">
        <v>13</v>
      </c>
      <c r="G988">
        <v>42451656</v>
      </c>
      <c r="H988">
        <v>372</v>
      </c>
      <c r="I988">
        <v>4176256</v>
      </c>
      <c r="J988">
        <v>15</v>
      </c>
      <c r="K988" t="s">
        <v>142</v>
      </c>
      <c r="L988" t="str">
        <f t="shared" si="15"/>
        <v>Tuần 1</v>
      </c>
    </row>
    <row r="989" spans="1:12" x14ac:dyDescent="0.2">
      <c r="A989" s="2">
        <v>45878</v>
      </c>
      <c r="B989">
        <v>7029</v>
      </c>
      <c r="C989" t="s">
        <v>88</v>
      </c>
      <c r="D989" t="s">
        <v>15</v>
      </c>
      <c r="E989" t="s">
        <v>12</v>
      </c>
      <c r="F989" t="s">
        <v>13</v>
      </c>
      <c r="G989">
        <v>64590523</v>
      </c>
      <c r="H989">
        <v>582</v>
      </c>
      <c r="I989">
        <v>1375924</v>
      </c>
      <c r="J989">
        <v>4</v>
      </c>
      <c r="K989" t="s">
        <v>142</v>
      </c>
      <c r="L989" t="str">
        <f t="shared" si="15"/>
        <v>Tuần 1</v>
      </c>
    </row>
    <row r="990" spans="1:12" x14ac:dyDescent="0.2">
      <c r="A990" s="2">
        <v>45878</v>
      </c>
      <c r="B990">
        <v>7031</v>
      </c>
      <c r="C990" t="s">
        <v>89</v>
      </c>
      <c r="D990" t="s">
        <v>11</v>
      </c>
      <c r="E990" t="s">
        <v>12</v>
      </c>
      <c r="F990" t="s">
        <v>13</v>
      </c>
      <c r="G990">
        <v>71848424</v>
      </c>
      <c r="H990">
        <v>630</v>
      </c>
      <c r="I990">
        <v>2709158</v>
      </c>
      <c r="J990">
        <v>9</v>
      </c>
      <c r="K990" t="s">
        <v>142</v>
      </c>
      <c r="L990" t="str">
        <f t="shared" si="15"/>
        <v>Tuần 1</v>
      </c>
    </row>
    <row r="991" spans="1:12" x14ac:dyDescent="0.2">
      <c r="A991" s="2">
        <v>45878</v>
      </c>
      <c r="B991">
        <v>7277</v>
      </c>
      <c r="C991" t="s">
        <v>90</v>
      </c>
      <c r="D991" t="s">
        <v>19</v>
      </c>
      <c r="E991" t="s">
        <v>12</v>
      </c>
      <c r="F991" t="s">
        <v>13</v>
      </c>
      <c r="G991">
        <v>137957491</v>
      </c>
      <c r="H991">
        <v>982</v>
      </c>
      <c r="I991">
        <v>4962679</v>
      </c>
      <c r="J991">
        <v>22</v>
      </c>
      <c r="K991" t="s">
        <v>142</v>
      </c>
      <c r="L991" t="str">
        <f t="shared" si="15"/>
        <v>Tuần 1</v>
      </c>
    </row>
    <row r="992" spans="1:12" x14ac:dyDescent="0.2">
      <c r="A992" s="2">
        <v>45878</v>
      </c>
      <c r="B992">
        <v>7325</v>
      </c>
      <c r="C992" t="s">
        <v>91</v>
      </c>
      <c r="D992" t="s">
        <v>19</v>
      </c>
      <c r="E992" t="s">
        <v>12</v>
      </c>
      <c r="F992" t="s">
        <v>13</v>
      </c>
      <c r="G992">
        <v>69916525</v>
      </c>
      <c r="H992">
        <v>628</v>
      </c>
      <c r="I992">
        <v>1249115</v>
      </c>
      <c r="J992">
        <v>5</v>
      </c>
      <c r="K992" t="s">
        <v>142</v>
      </c>
      <c r="L992" t="str">
        <f t="shared" si="15"/>
        <v>Tuần 1</v>
      </c>
    </row>
    <row r="993" spans="1:12" x14ac:dyDescent="0.2">
      <c r="A993" s="2">
        <v>45878</v>
      </c>
      <c r="B993">
        <v>7600</v>
      </c>
      <c r="C993" t="s">
        <v>92</v>
      </c>
      <c r="D993" t="s">
        <v>66</v>
      </c>
      <c r="E993" t="s">
        <v>12</v>
      </c>
      <c r="F993" t="s">
        <v>93</v>
      </c>
      <c r="G993">
        <v>139756647</v>
      </c>
      <c r="H993">
        <v>1119</v>
      </c>
      <c r="I993">
        <v>21207971</v>
      </c>
      <c r="J993">
        <v>101</v>
      </c>
      <c r="K993" t="s">
        <v>142</v>
      </c>
      <c r="L993" t="str">
        <f t="shared" si="15"/>
        <v>Tuần 1</v>
      </c>
    </row>
    <row r="994" spans="1:12" x14ac:dyDescent="0.2">
      <c r="A994" s="2">
        <v>45878</v>
      </c>
      <c r="B994">
        <v>7687</v>
      </c>
      <c r="C994" t="s">
        <v>94</v>
      </c>
      <c r="D994" t="s">
        <v>19</v>
      </c>
      <c r="E994" t="s">
        <v>12</v>
      </c>
      <c r="F994" t="s">
        <v>13</v>
      </c>
      <c r="G994">
        <v>114875869</v>
      </c>
      <c r="H994">
        <v>983</v>
      </c>
      <c r="I994">
        <v>2188305</v>
      </c>
      <c r="J994">
        <v>7</v>
      </c>
      <c r="K994" t="s">
        <v>142</v>
      </c>
      <c r="L994" t="str">
        <f t="shared" si="15"/>
        <v>Tuần 1</v>
      </c>
    </row>
    <row r="995" spans="1:12" x14ac:dyDescent="0.2">
      <c r="A995" s="2">
        <v>45878</v>
      </c>
      <c r="B995">
        <v>7688</v>
      </c>
      <c r="C995" t="s">
        <v>95</v>
      </c>
      <c r="D995" t="s">
        <v>17</v>
      </c>
      <c r="E995" t="s">
        <v>12</v>
      </c>
      <c r="F995" t="s">
        <v>13</v>
      </c>
      <c r="G995">
        <v>101491431</v>
      </c>
      <c r="H995">
        <v>920</v>
      </c>
      <c r="I995">
        <v>1585167</v>
      </c>
      <c r="J995">
        <v>10</v>
      </c>
      <c r="K995" t="s">
        <v>142</v>
      </c>
      <c r="L995" t="str">
        <f t="shared" si="15"/>
        <v>Tuần 1</v>
      </c>
    </row>
    <row r="996" spans="1:12" x14ac:dyDescent="0.2">
      <c r="A996" s="2">
        <v>45878</v>
      </c>
      <c r="B996">
        <v>7883</v>
      </c>
      <c r="C996" t="s">
        <v>96</v>
      </c>
      <c r="D996" t="s">
        <v>66</v>
      </c>
      <c r="E996" t="s">
        <v>12</v>
      </c>
      <c r="F996" t="s">
        <v>97</v>
      </c>
      <c r="G996">
        <v>123148730</v>
      </c>
      <c r="H996">
        <v>933</v>
      </c>
      <c r="I996">
        <v>15957843</v>
      </c>
      <c r="J996">
        <v>75</v>
      </c>
      <c r="K996" t="s">
        <v>142</v>
      </c>
      <c r="L996" t="str">
        <f t="shared" si="15"/>
        <v>Tuần 1</v>
      </c>
    </row>
    <row r="997" spans="1:12" x14ac:dyDescent="0.2">
      <c r="A997" s="2">
        <v>45878</v>
      </c>
      <c r="B997">
        <v>8254</v>
      </c>
      <c r="C997" t="s">
        <v>98</v>
      </c>
      <c r="D997" t="s">
        <v>19</v>
      </c>
      <c r="E997" t="s">
        <v>12</v>
      </c>
      <c r="F997" t="s">
        <v>13</v>
      </c>
      <c r="G997">
        <v>43964054</v>
      </c>
      <c r="H997">
        <v>479</v>
      </c>
      <c r="I997">
        <v>1399542</v>
      </c>
      <c r="J997">
        <v>10</v>
      </c>
      <c r="K997" t="s">
        <v>142</v>
      </c>
      <c r="L997" t="str">
        <f t="shared" si="15"/>
        <v>Tuần 1</v>
      </c>
    </row>
    <row r="998" spans="1:12" x14ac:dyDescent="0.2">
      <c r="A998" s="2">
        <v>45878</v>
      </c>
      <c r="B998">
        <v>8284</v>
      </c>
      <c r="C998" t="s">
        <v>99</v>
      </c>
      <c r="D998" t="s">
        <v>29</v>
      </c>
      <c r="E998" t="s">
        <v>12</v>
      </c>
      <c r="F998" t="s">
        <v>13</v>
      </c>
      <c r="G998">
        <v>79855879</v>
      </c>
      <c r="H998">
        <v>535</v>
      </c>
      <c r="I998">
        <v>2260932</v>
      </c>
      <c r="J998">
        <v>9</v>
      </c>
      <c r="K998" t="s">
        <v>142</v>
      </c>
      <c r="L998" t="str">
        <f t="shared" si="15"/>
        <v>Tuần 1</v>
      </c>
    </row>
    <row r="999" spans="1:12" x14ac:dyDescent="0.2">
      <c r="A999" s="2">
        <v>45878</v>
      </c>
      <c r="B999">
        <v>8341</v>
      </c>
      <c r="C999" t="s">
        <v>100</v>
      </c>
      <c r="D999" t="s">
        <v>66</v>
      </c>
      <c r="E999" t="s">
        <v>12</v>
      </c>
      <c r="F999" t="s">
        <v>93</v>
      </c>
      <c r="G999">
        <v>98733886</v>
      </c>
      <c r="H999">
        <v>705</v>
      </c>
      <c r="I999">
        <v>10225569</v>
      </c>
      <c r="J999">
        <v>38</v>
      </c>
      <c r="K999" t="s">
        <v>142</v>
      </c>
      <c r="L999" t="str">
        <f t="shared" si="15"/>
        <v>Tuần 1</v>
      </c>
    </row>
    <row r="1000" spans="1:12" x14ac:dyDescent="0.2">
      <c r="A1000" s="2">
        <v>45878</v>
      </c>
      <c r="B1000">
        <v>8865</v>
      </c>
      <c r="C1000" t="s">
        <v>101</v>
      </c>
      <c r="D1000" t="s">
        <v>19</v>
      </c>
      <c r="E1000" t="s">
        <v>12</v>
      </c>
      <c r="F1000" t="s">
        <v>13</v>
      </c>
      <c r="G1000">
        <v>122532808</v>
      </c>
      <c r="H1000">
        <v>963</v>
      </c>
      <c r="I1000">
        <v>6861454</v>
      </c>
      <c r="J1000">
        <v>29</v>
      </c>
      <c r="K1000" t="s">
        <v>142</v>
      </c>
      <c r="L1000" t="str">
        <f t="shared" si="15"/>
        <v>Tuần 1</v>
      </c>
    </row>
    <row r="1001" spans="1:12" x14ac:dyDescent="0.2">
      <c r="A1001" s="2">
        <v>45878</v>
      </c>
      <c r="B1001">
        <v>9138</v>
      </c>
      <c r="C1001" t="s">
        <v>102</v>
      </c>
      <c r="D1001" t="s">
        <v>15</v>
      </c>
      <c r="E1001" t="s">
        <v>12</v>
      </c>
      <c r="F1001" t="s">
        <v>13</v>
      </c>
      <c r="G1001">
        <v>100057469</v>
      </c>
      <c r="H1001">
        <v>753</v>
      </c>
      <c r="I1001">
        <v>3461210</v>
      </c>
      <c r="J1001">
        <v>10</v>
      </c>
      <c r="K1001" t="s">
        <v>142</v>
      </c>
      <c r="L1001" t="str">
        <f t="shared" si="15"/>
        <v>Tuần 1</v>
      </c>
    </row>
    <row r="1002" spans="1:12" x14ac:dyDescent="0.2">
      <c r="A1002" s="2">
        <v>45878</v>
      </c>
      <c r="B1002">
        <v>9271</v>
      </c>
      <c r="C1002" t="s">
        <v>103</v>
      </c>
      <c r="D1002" t="s">
        <v>29</v>
      </c>
      <c r="E1002" t="s">
        <v>12</v>
      </c>
      <c r="F1002" t="s">
        <v>13</v>
      </c>
      <c r="G1002">
        <v>60841550</v>
      </c>
      <c r="H1002">
        <v>540</v>
      </c>
      <c r="I1002">
        <v>7892234</v>
      </c>
      <c r="J1002">
        <v>33</v>
      </c>
      <c r="K1002" t="s">
        <v>142</v>
      </c>
      <c r="L1002" t="str">
        <f t="shared" si="15"/>
        <v>Tuần 1</v>
      </c>
    </row>
    <row r="1003" spans="1:12" x14ac:dyDescent="0.2">
      <c r="A1003" s="2">
        <v>45878</v>
      </c>
      <c r="B1003">
        <v>9272</v>
      </c>
      <c r="C1003" t="s">
        <v>104</v>
      </c>
      <c r="D1003" t="s">
        <v>29</v>
      </c>
      <c r="E1003" t="s">
        <v>12</v>
      </c>
      <c r="F1003" t="s">
        <v>13</v>
      </c>
      <c r="G1003">
        <v>76244093</v>
      </c>
      <c r="H1003">
        <v>559</v>
      </c>
      <c r="I1003">
        <v>4223180</v>
      </c>
      <c r="J1003">
        <v>14</v>
      </c>
      <c r="K1003" t="s">
        <v>142</v>
      </c>
      <c r="L1003" t="str">
        <f t="shared" si="15"/>
        <v>Tuần 1</v>
      </c>
    </row>
    <row r="1004" spans="1:12" x14ac:dyDescent="0.2">
      <c r="A1004" s="2">
        <v>45878</v>
      </c>
      <c r="B1004">
        <v>9294</v>
      </c>
      <c r="C1004" t="s">
        <v>105</v>
      </c>
      <c r="D1004" t="s">
        <v>19</v>
      </c>
      <c r="E1004" t="s">
        <v>12</v>
      </c>
      <c r="F1004" t="s">
        <v>13</v>
      </c>
      <c r="G1004">
        <v>69756135</v>
      </c>
      <c r="H1004">
        <v>626</v>
      </c>
      <c r="I1004">
        <v>2688352</v>
      </c>
      <c r="J1004">
        <v>12</v>
      </c>
      <c r="K1004" t="s">
        <v>142</v>
      </c>
      <c r="L1004" t="str">
        <f t="shared" si="15"/>
        <v>Tuần 1</v>
      </c>
    </row>
    <row r="1005" spans="1:12" x14ac:dyDescent="0.2">
      <c r="A1005" s="2">
        <v>45878</v>
      </c>
      <c r="B1005">
        <v>9295</v>
      </c>
      <c r="C1005" t="s">
        <v>106</v>
      </c>
      <c r="D1005" t="s">
        <v>15</v>
      </c>
      <c r="E1005" t="s">
        <v>12</v>
      </c>
      <c r="F1005" t="s">
        <v>13</v>
      </c>
      <c r="G1005">
        <v>108168000</v>
      </c>
      <c r="H1005">
        <v>707</v>
      </c>
      <c r="I1005">
        <v>15244730</v>
      </c>
      <c r="J1005">
        <v>33</v>
      </c>
      <c r="K1005" t="s">
        <v>142</v>
      </c>
      <c r="L1005" t="str">
        <f t="shared" si="15"/>
        <v>Tuần 1</v>
      </c>
    </row>
    <row r="1006" spans="1:12" x14ac:dyDescent="0.2">
      <c r="A1006" s="2">
        <v>45878</v>
      </c>
      <c r="B1006">
        <v>9458</v>
      </c>
      <c r="C1006" t="s">
        <v>107</v>
      </c>
      <c r="D1006" t="s">
        <v>29</v>
      </c>
      <c r="E1006" t="s">
        <v>12</v>
      </c>
      <c r="F1006" t="s">
        <v>13</v>
      </c>
      <c r="G1006">
        <v>57166223</v>
      </c>
      <c r="H1006">
        <v>482</v>
      </c>
      <c r="I1006">
        <v>8800015</v>
      </c>
      <c r="J1006">
        <v>31</v>
      </c>
      <c r="K1006" t="s">
        <v>142</v>
      </c>
      <c r="L1006" t="str">
        <f t="shared" si="15"/>
        <v>Tuần 1</v>
      </c>
    </row>
    <row r="1007" spans="1:12" x14ac:dyDescent="0.2">
      <c r="A1007" s="2">
        <v>45878</v>
      </c>
      <c r="B1007">
        <v>9933</v>
      </c>
      <c r="C1007" t="s">
        <v>108</v>
      </c>
      <c r="D1007" t="s">
        <v>17</v>
      </c>
      <c r="E1007" t="s">
        <v>12</v>
      </c>
      <c r="F1007" t="s">
        <v>13</v>
      </c>
      <c r="G1007">
        <v>66868397</v>
      </c>
      <c r="H1007">
        <v>616</v>
      </c>
      <c r="I1007">
        <v>2092040</v>
      </c>
      <c r="J1007">
        <v>11</v>
      </c>
      <c r="K1007" t="s">
        <v>142</v>
      </c>
      <c r="L1007" t="str">
        <f t="shared" si="15"/>
        <v>Tuần 1</v>
      </c>
    </row>
    <row r="1008" spans="1:12" x14ac:dyDescent="0.2">
      <c r="A1008" s="2">
        <v>45878</v>
      </c>
      <c r="B1008">
        <v>9964</v>
      </c>
      <c r="C1008" t="s">
        <v>109</v>
      </c>
      <c r="D1008" t="s">
        <v>11</v>
      </c>
      <c r="E1008" t="s">
        <v>12</v>
      </c>
      <c r="F1008" t="s">
        <v>13</v>
      </c>
      <c r="G1008">
        <v>141828982</v>
      </c>
      <c r="H1008">
        <v>965</v>
      </c>
      <c r="I1008">
        <v>4312833</v>
      </c>
      <c r="J1008">
        <v>12</v>
      </c>
      <c r="K1008" t="s">
        <v>142</v>
      </c>
      <c r="L1008" t="str">
        <f t="shared" si="15"/>
        <v>Tuần 1</v>
      </c>
    </row>
    <row r="1009" spans="1:12" x14ac:dyDescent="0.2">
      <c r="A1009" s="2">
        <v>45878</v>
      </c>
      <c r="B1009">
        <v>10102</v>
      </c>
      <c r="C1009" t="s">
        <v>110</v>
      </c>
      <c r="D1009" t="s">
        <v>11</v>
      </c>
      <c r="E1009" t="s">
        <v>12</v>
      </c>
      <c r="F1009" t="s">
        <v>13</v>
      </c>
      <c r="G1009">
        <v>37488029</v>
      </c>
      <c r="H1009">
        <v>350</v>
      </c>
      <c r="I1009">
        <v>4050686</v>
      </c>
      <c r="J1009">
        <v>12</v>
      </c>
      <c r="K1009" t="s">
        <v>142</v>
      </c>
      <c r="L1009" t="str">
        <f t="shared" si="15"/>
        <v>Tuần 1</v>
      </c>
    </row>
    <row r="1010" spans="1:12" x14ac:dyDescent="0.2">
      <c r="A1010" s="2">
        <v>45878</v>
      </c>
      <c r="B1010">
        <v>10109</v>
      </c>
      <c r="C1010" t="s">
        <v>111</v>
      </c>
      <c r="D1010" t="s">
        <v>19</v>
      </c>
      <c r="E1010" t="s">
        <v>12</v>
      </c>
      <c r="F1010" t="s">
        <v>13</v>
      </c>
      <c r="G1010">
        <v>96187102</v>
      </c>
      <c r="H1010">
        <v>839</v>
      </c>
      <c r="I1010">
        <v>4548335</v>
      </c>
      <c r="J1010">
        <v>16</v>
      </c>
      <c r="K1010" t="s">
        <v>142</v>
      </c>
      <c r="L1010" t="str">
        <f t="shared" si="15"/>
        <v>Tuần 1</v>
      </c>
    </row>
    <row r="1011" spans="1:12" x14ac:dyDescent="0.2">
      <c r="A1011" s="2">
        <v>45878</v>
      </c>
      <c r="B1011">
        <v>10397</v>
      </c>
      <c r="C1011" t="s">
        <v>112</v>
      </c>
      <c r="D1011" t="s">
        <v>31</v>
      </c>
      <c r="E1011" t="s">
        <v>12</v>
      </c>
      <c r="F1011" t="s">
        <v>60</v>
      </c>
      <c r="G1011">
        <v>78807932</v>
      </c>
      <c r="H1011">
        <v>694</v>
      </c>
      <c r="I1011">
        <v>5450798</v>
      </c>
      <c r="J1011">
        <v>19</v>
      </c>
      <c r="K1011" t="s">
        <v>142</v>
      </c>
      <c r="L1011" t="str">
        <f t="shared" si="15"/>
        <v>Tuần 1</v>
      </c>
    </row>
    <row r="1012" spans="1:12" x14ac:dyDescent="0.2">
      <c r="A1012" s="2">
        <v>45878</v>
      </c>
      <c r="B1012">
        <v>13035</v>
      </c>
      <c r="C1012" t="s">
        <v>113</v>
      </c>
      <c r="D1012" t="s">
        <v>15</v>
      </c>
      <c r="E1012" t="s">
        <v>12</v>
      </c>
      <c r="F1012" t="s">
        <v>13</v>
      </c>
      <c r="G1012">
        <v>58763340</v>
      </c>
      <c r="H1012">
        <v>596</v>
      </c>
      <c r="I1012">
        <v>4870940</v>
      </c>
      <c r="J1012">
        <v>24</v>
      </c>
      <c r="K1012" t="s">
        <v>142</v>
      </c>
      <c r="L1012" t="str">
        <f t="shared" si="15"/>
        <v>Tuần 1</v>
      </c>
    </row>
    <row r="1013" spans="1:12" x14ac:dyDescent="0.2">
      <c r="A1013" s="2">
        <v>45878</v>
      </c>
      <c r="B1013">
        <v>13592</v>
      </c>
      <c r="C1013" t="s">
        <v>114</v>
      </c>
      <c r="D1013" t="s">
        <v>17</v>
      </c>
      <c r="E1013" t="s">
        <v>12</v>
      </c>
      <c r="F1013" t="s">
        <v>13</v>
      </c>
      <c r="G1013">
        <v>109375161</v>
      </c>
      <c r="H1013">
        <v>870</v>
      </c>
      <c r="I1013">
        <v>8459274</v>
      </c>
      <c r="J1013">
        <v>43</v>
      </c>
      <c r="K1013" t="s">
        <v>142</v>
      </c>
      <c r="L1013" t="str">
        <f t="shared" si="15"/>
        <v>Tuần 1</v>
      </c>
    </row>
    <row r="1014" spans="1:12" x14ac:dyDescent="0.2">
      <c r="A1014" s="2">
        <v>45878</v>
      </c>
      <c r="B1014">
        <v>13616</v>
      </c>
      <c r="C1014" t="s">
        <v>115</v>
      </c>
      <c r="D1014" t="s">
        <v>66</v>
      </c>
      <c r="E1014" t="s">
        <v>12</v>
      </c>
      <c r="F1014" t="s">
        <v>97</v>
      </c>
      <c r="G1014">
        <v>74472720</v>
      </c>
      <c r="H1014">
        <v>602</v>
      </c>
      <c r="I1014">
        <v>14141912</v>
      </c>
      <c r="J1014">
        <v>53</v>
      </c>
      <c r="K1014" t="s">
        <v>142</v>
      </c>
      <c r="L1014" t="str">
        <f t="shared" si="15"/>
        <v>Tuần 1</v>
      </c>
    </row>
    <row r="1015" spans="1:12" x14ac:dyDescent="0.2">
      <c r="A1015" s="2">
        <v>45878</v>
      </c>
      <c r="B1015">
        <v>13645</v>
      </c>
      <c r="C1015" t="s">
        <v>116</v>
      </c>
      <c r="D1015" t="s">
        <v>66</v>
      </c>
      <c r="E1015" t="s">
        <v>12</v>
      </c>
      <c r="F1015" t="s">
        <v>93</v>
      </c>
      <c r="G1015">
        <v>50666543</v>
      </c>
      <c r="H1015">
        <v>455</v>
      </c>
      <c r="I1015">
        <v>4102627</v>
      </c>
      <c r="J1015">
        <v>21</v>
      </c>
      <c r="K1015" t="s">
        <v>142</v>
      </c>
      <c r="L1015" t="str">
        <f t="shared" si="15"/>
        <v>Tuần 1</v>
      </c>
    </row>
    <row r="1016" spans="1:12" x14ac:dyDescent="0.2">
      <c r="A1016" s="2">
        <v>45878</v>
      </c>
      <c r="B1016">
        <v>13656</v>
      </c>
      <c r="C1016" t="s">
        <v>117</v>
      </c>
      <c r="D1016" t="s">
        <v>31</v>
      </c>
      <c r="E1016" t="s">
        <v>12</v>
      </c>
      <c r="F1016" t="s">
        <v>60</v>
      </c>
      <c r="G1016">
        <v>70238835</v>
      </c>
      <c r="H1016">
        <v>610</v>
      </c>
      <c r="I1016">
        <v>5291836</v>
      </c>
      <c r="J1016">
        <v>22</v>
      </c>
      <c r="K1016" t="s">
        <v>142</v>
      </c>
      <c r="L1016" t="str">
        <f t="shared" si="15"/>
        <v>Tuần 1</v>
      </c>
    </row>
    <row r="1017" spans="1:12" x14ac:dyDescent="0.2">
      <c r="A1017" s="2">
        <v>45878</v>
      </c>
      <c r="B1017">
        <v>13668</v>
      </c>
      <c r="C1017" t="s">
        <v>118</v>
      </c>
      <c r="D1017" t="s">
        <v>31</v>
      </c>
      <c r="E1017" t="s">
        <v>12</v>
      </c>
      <c r="F1017" t="s">
        <v>32</v>
      </c>
      <c r="G1017">
        <v>57639163</v>
      </c>
      <c r="H1017">
        <v>509</v>
      </c>
      <c r="I1017">
        <v>6589944</v>
      </c>
      <c r="J1017">
        <v>30</v>
      </c>
      <c r="K1017" t="s">
        <v>142</v>
      </c>
      <c r="L1017" t="str">
        <f t="shared" si="15"/>
        <v>Tuần 1</v>
      </c>
    </row>
    <row r="1018" spans="1:12" x14ac:dyDescent="0.2">
      <c r="A1018" s="2">
        <v>45878</v>
      </c>
      <c r="B1018">
        <v>13714</v>
      </c>
      <c r="C1018" t="s">
        <v>119</v>
      </c>
      <c r="D1018" t="s">
        <v>17</v>
      </c>
      <c r="E1018" t="s">
        <v>12</v>
      </c>
      <c r="F1018" t="s">
        <v>13</v>
      </c>
      <c r="G1018">
        <v>78978285</v>
      </c>
      <c r="H1018">
        <v>748</v>
      </c>
      <c r="I1018">
        <v>9995923</v>
      </c>
      <c r="J1018">
        <v>36</v>
      </c>
      <c r="K1018" t="s">
        <v>142</v>
      </c>
      <c r="L1018" t="str">
        <f t="shared" si="15"/>
        <v>Tuần 1</v>
      </c>
    </row>
    <row r="1019" spans="1:12" x14ac:dyDescent="0.2">
      <c r="A1019" s="2">
        <v>45878</v>
      </c>
      <c r="B1019">
        <v>13733</v>
      </c>
      <c r="C1019" t="s">
        <v>120</v>
      </c>
      <c r="D1019" t="s">
        <v>66</v>
      </c>
      <c r="E1019" t="s">
        <v>12</v>
      </c>
      <c r="F1019" t="s">
        <v>13</v>
      </c>
      <c r="G1019">
        <v>28982497</v>
      </c>
      <c r="H1019">
        <v>311</v>
      </c>
      <c r="I1019">
        <v>6662081</v>
      </c>
      <c r="J1019">
        <v>18</v>
      </c>
      <c r="K1019" t="s">
        <v>142</v>
      </c>
      <c r="L1019" t="str">
        <f t="shared" si="15"/>
        <v>Tuần 1</v>
      </c>
    </row>
    <row r="1020" spans="1:12" x14ac:dyDescent="0.2">
      <c r="A1020" s="2">
        <v>45878</v>
      </c>
      <c r="B1020">
        <v>13743</v>
      </c>
      <c r="C1020" t="s">
        <v>121</v>
      </c>
      <c r="D1020" t="s">
        <v>31</v>
      </c>
      <c r="E1020" t="s">
        <v>12</v>
      </c>
      <c r="F1020" t="s">
        <v>97</v>
      </c>
      <c r="G1020">
        <v>102971368</v>
      </c>
      <c r="H1020">
        <v>789</v>
      </c>
      <c r="I1020">
        <v>16139210</v>
      </c>
      <c r="J1020">
        <v>75</v>
      </c>
      <c r="K1020" t="s">
        <v>142</v>
      </c>
      <c r="L1020" t="str">
        <f t="shared" si="15"/>
        <v>Tuần 1</v>
      </c>
    </row>
    <row r="1021" spans="1:12" x14ac:dyDescent="0.2">
      <c r="A1021" s="2">
        <v>45878</v>
      </c>
      <c r="B1021">
        <v>13853</v>
      </c>
      <c r="C1021" t="s">
        <v>122</v>
      </c>
      <c r="D1021" t="s">
        <v>31</v>
      </c>
      <c r="E1021" t="s">
        <v>12</v>
      </c>
      <c r="F1021" t="s">
        <v>32</v>
      </c>
      <c r="G1021">
        <v>56165234</v>
      </c>
      <c r="H1021">
        <v>502</v>
      </c>
      <c r="I1021">
        <v>8619081</v>
      </c>
      <c r="J1021">
        <v>39</v>
      </c>
      <c r="K1021" t="s">
        <v>142</v>
      </c>
      <c r="L1021" t="str">
        <f t="shared" si="15"/>
        <v>Tuần 1</v>
      </c>
    </row>
    <row r="1022" spans="1:12" x14ac:dyDescent="0.2">
      <c r="A1022" s="2">
        <v>45878</v>
      </c>
      <c r="B1022">
        <v>14135</v>
      </c>
      <c r="C1022" t="s">
        <v>123</v>
      </c>
      <c r="D1022" t="s">
        <v>15</v>
      </c>
      <c r="E1022" t="s">
        <v>12</v>
      </c>
      <c r="F1022" t="s">
        <v>13</v>
      </c>
      <c r="G1022">
        <v>60157188</v>
      </c>
      <c r="H1022">
        <v>497</v>
      </c>
      <c r="I1022">
        <v>3733954</v>
      </c>
      <c r="J1022">
        <v>13</v>
      </c>
      <c r="K1022" t="s">
        <v>142</v>
      </c>
      <c r="L1022" t="str">
        <f t="shared" si="15"/>
        <v>Tuần 1</v>
      </c>
    </row>
    <row r="1023" spans="1:12" x14ac:dyDescent="0.2">
      <c r="A1023" s="2">
        <v>45878</v>
      </c>
      <c r="B1023">
        <v>14136</v>
      </c>
      <c r="C1023" t="s">
        <v>124</v>
      </c>
      <c r="D1023" t="s">
        <v>29</v>
      </c>
      <c r="E1023" t="s">
        <v>12</v>
      </c>
      <c r="F1023" t="s">
        <v>13</v>
      </c>
      <c r="G1023">
        <v>48937715</v>
      </c>
      <c r="H1023">
        <v>489</v>
      </c>
      <c r="I1023">
        <v>785713</v>
      </c>
      <c r="J1023">
        <v>3</v>
      </c>
      <c r="K1023" t="s">
        <v>142</v>
      </c>
      <c r="L1023" t="str">
        <f t="shared" si="15"/>
        <v>Tuần 1</v>
      </c>
    </row>
    <row r="1024" spans="1:12" x14ac:dyDescent="0.2">
      <c r="A1024" s="2">
        <v>45878</v>
      </c>
      <c r="B1024">
        <v>14381</v>
      </c>
      <c r="C1024" t="s">
        <v>125</v>
      </c>
      <c r="D1024" t="s">
        <v>31</v>
      </c>
      <c r="E1024" t="s">
        <v>12</v>
      </c>
      <c r="F1024" t="s">
        <v>32</v>
      </c>
      <c r="G1024">
        <v>64810127</v>
      </c>
      <c r="H1024">
        <v>520</v>
      </c>
      <c r="I1024">
        <v>4352860</v>
      </c>
      <c r="J1024">
        <v>22</v>
      </c>
      <c r="K1024" t="s">
        <v>142</v>
      </c>
      <c r="L1024" t="str">
        <f t="shared" si="15"/>
        <v>Tuần 1</v>
      </c>
    </row>
    <row r="1025" spans="1:12" x14ac:dyDescent="0.2">
      <c r="A1025" s="2">
        <v>45878</v>
      </c>
      <c r="B1025">
        <v>14390</v>
      </c>
      <c r="C1025" t="s">
        <v>126</v>
      </c>
      <c r="D1025" t="s">
        <v>19</v>
      </c>
      <c r="E1025" t="s">
        <v>12</v>
      </c>
      <c r="F1025" t="s">
        <v>13</v>
      </c>
      <c r="G1025">
        <v>98926320</v>
      </c>
      <c r="H1025">
        <v>688</v>
      </c>
      <c r="I1025">
        <v>11232812</v>
      </c>
      <c r="J1025">
        <v>45</v>
      </c>
      <c r="K1025" t="s">
        <v>142</v>
      </c>
      <c r="L1025" t="str">
        <f t="shared" si="15"/>
        <v>Tuần 1</v>
      </c>
    </row>
    <row r="1026" spans="1:12" x14ac:dyDescent="0.2">
      <c r="A1026" s="2">
        <v>45878</v>
      </c>
      <c r="B1026">
        <v>14463</v>
      </c>
      <c r="C1026" t="s">
        <v>127</v>
      </c>
      <c r="D1026" t="s">
        <v>17</v>
      </c>
      <c r="E1026" t="s">
        <v>12</v>
      </c>
      <c r="F1026" t="s">
        <v>13</v>
      </c>
      <c r="G1026">
        <v>50768330</v>
      </c>
      <c r="H1026">
        <v>448</v>
      </c>
      <c r="I1026">
        <v>7304629</v>
      </c>
      <c r="J1026">
        <v>29</v>
      </c>
      <c r="K1026" t="s">
        <v>142</v>
      </c>
      <c r="L1026" t="str">
        <f t="shared" si="15"/>
        <v>Tuần 1</v>
      </c>
    </row>
    <row r="1027" spans="1:12" x14ac:dyDescent="0.2">
      <c r="A1027" s="2">
        <v>45878</v>
      </c>
      <c r="B1027">
        <v>14517</v>
      </c>
      <c r="C1027" t="s">
        <v>128</v>
      </c>
      <c r="D1027" t="s">
        <v>11</v>
      </c>
      <c r="E1027" t="s">
        <v>12</v>
      </c>
      <c r="F1027" t="s">
        <v>13</v>
      </c>
      <c r="G1027">
        <v>22218774</v>
      </c>
      <c r="H1027">
        <v>192</v>
      </c>
      <c r="I1027">
        <v>0</v>
      </c>
      <c r="J1027">
        <v>0</v>
      </c>
      <c r="K1027" t="s">
        <v>142</v>
      </c>
      <c r="L1027" t="str">
        <f t="shared" ref="L1027:L1090" si="16">VLOOKUP(A1027,N:P,3,0)</f>
        <v>Tuần 1</v>
      </c>
    </row>
    <row r="1028" spans="1:12" x14ac:dyDescent="0.2">
      <c r="A1028" s="2">
        <v>45878</v>
      </c>
      <c r="B1028">
        <v>14570</v>
      </c>
      <c r="C1028" t="s">
        <v>129</v>
      </c>
      <c r="D1028" t="s">
        <v>29</v>
      </c>
      <c r="E1028" t="s">
        <v>12</v>
      </c>
      <c r="F1028" t="s">
        <v>13</v>
      </c>
      <c r="G1028">
        <v>40532745</v>
      </c>
      <c r="H1028">
        <v>390</v>
      </c>
      <c r="I1028">
        <v>4115013</v>
      </c>
      <c r="J1028">
        <v>15</v>
      </c>
      <c r="K1028" t="s">
        <v>142</v>
      </c>
      <c r="L1028" t="str">
        <f t="shared" si="16"/>
        <v>Tuần 1</v>
      </c>
    </row>
    <row r="1029" spans="1:12" x14ac:dyDescent="0.2">
      <c r="A1029" s="2">
        <v>45878</v>
      </c>
      <c r="B1029">
        <v>14634</v>
      </c>
      <c r="C1029" t="s">
        <v>130</v>
      </c>
      <c r="D1029" t="s">
        <v>11</v>
      </c>
      <c r="E1029" t="s">
        <v>12</v>
      </c>
      <c r="F1029" t="s">
        <v>13</v>
      </c>
      <c r="G1029">
        <v>16665241</v>
      </c>
      <c r="H1029">
        <v>197</v>
      </c>
      <c r="I1029">
        <v>1038522</v>
      </c>
      <c r="J1029">
        <v>5</v>
      </c>
      <c r="K1029" t="s">
        <v>142</v>
      </c>
      <c r="L1029" t="str">
        <f t="shared" si="16"/>
        <v>Tuần 1</v>
      </c>
    </row>
    <row r="1030" spans="1:12" x14ac:dyDescent="0.2">
      <c r="A1030" s="2">
        <v>45878</v>
      </c>
      <c r="B1030">
        <v>14666</v>
      </c>
      <c r="C1030" t="s">
        <v>131</v>
      </c>
      <c r="D1030" t="s">
        <v>15</v>
      </c>
      <c r="E1030" t="s">
        <v>12</v>
      </c>
      <c r="F1030" t="s">
        <v>13</v>
      </c>
      <c r="G1030">
        <v>33812259</v>
      </c>
      <c r="H1030">
        <v>299</v>
      </c>
      <c r="I1030">
        <v>1604098</v>
      </c>
      <c r="J1030">
        <v>6</v>
      </c>
      <c r="K1030" t="s">
        <v>142</v>
      </c>
      <c r="L1030" t="str">
        <f t="shared" si="16"/>
        <v>Tuần 1</v>
      </c>
    </row>
    <row r="1031" spans="1:12" x14ac:dyDescent="0.2">
      <c r="A1031" s="2">
        <v>45878</v>
      </c>
      <c r="B1031">
        <v>14720</v>
      </c>
      <c r="C1031" t="s">
        <v>132</v>
      </c>
      <c r="D1031" t="s">
        <v>17</v>
      </c>
      <c r="E1031" t="s">
        <v>12</v>
      </c>
      <c r="F1031" t="s">
        <v>13</v>
      </c>
      <c r="G1031">
        <v>27860191</v>
      </c>
      <c r="H1031">
        <v>299</v>
      </c>
      <c r="I1031">
        <v>2534599</v>
      </c>
      <c r="J1031">
        <v>8</v>
      </c>
      <c r="K1031" t="s">
        <v>142</v>
      </c>
      <c r="L1031" t="str">
        <f t="shared" si="16"/>
        <v>Tuần 1</v>
      </c>
    </row>
    <row r="1032" spans="1:12" x14ac:dyDescent="0.2">
      <c r="A1032" s="2">
        <v>45878</v>
      </c>
      <c r="B1032">
        <v>14748</v>
      </c>
      <c r="C1032" t="s">
        <v>133</v>
      </c>
      <c r="D1032" t="s">
        <v>15</v>
      </c>
      <c r="E1032" t="s">
        <v>12</v>
      </c>
      <c r="F1032" t="s">
        <v>13</v>
      </c>
      <c r="G1032">
        <v>24280064</v>
      </c>
      <c r="H1032">
        <v>249</v>
      </c>
      <c r="I1032">
        <v>2184429</v>
      </c>
      <c r="J1032">
        <v>7</v>
      </c>
      <c r="K1032" t="s">
        <v>142</v>
      </c>
      <c r="L1032" t="str">
        <f t="shared" si="16"/>
        <v>Tuần 1</v>
      </c>
    </row>
    <row r="1033" spans="1:12" x14ac:dyDescent="0.2">
      <c r="A1033" s="2">
        <v>45878</v>
      </c>
      <c r="B1033">
        <v>14761</v>
      </c>
      <c r="C1033" t="s">
        <v>134</v>
      </c>
      <c r="D1033" t="s">
        <v>66</v>
      </c>
      <c r="E1033" t="s">
        <v>12</v>
      </c>
      <c r="F1033" t="s">
        <v>93</v>
      </c>
      <c r="G1033">
        <v>41029989</v>
      </c>
      <c r="H1033">
        <v>393</v>
      </c>
      <c r="I1033">
        <v>5186512</v>
      </c>
      <c r="J1033">
        <v>28</v>
      </c>
      <c r="K1033" t="s">
        <v>142</v>
      </c>
      <c r="L1033" t="str">
        <f t="shared" si="16"/>
        <v>Tuần 1</v>
      </c>
    </row>
    <row r="1034" spans="1:12" x14ac:dyDescent="0.2">
      <c r="A1034" s="2">
        <v>45878</v>
      </c>
      <c r="B1034">
        <v>14815</v>
      </c>
      <c r="C1034" t="s">
        <v>135</v>
      </c>
      <c r="D1034" t="s">
        <v>15</v>
      </c>
      <c r="E1034" t="s">
        <v>12</v>
      </c>
      <c r="F1034" t="s">
        <v>13</v>
      </c>
      <c r="G1034">
        <v>22014946</v>
      </c>
      <c r="H1034">
        <v>231</v>
      </c>
      <c r="I1034">
        <v>584520</v>
      </c>
      <c r="J1034">
        <v>3</v>
      </c>
      <c r="K1034" t="s">
        <v>142</v>
      </c>
      <c r="L1034" t="str">
        <f t="shared" si="16"/>
        <v>Tuần 1</v>
      </c>
    </row>
    <row r="1035" spans="1:12" x14ac:dyDescent="0.2">
      <c r="A1035" s="2">
        <v>45878</v>
      </c>
      <c r="B1035">
        <v>16861</v>
      </c>
      <c r="C1035" t="s">
        <v>136</v>
      </c>
      <c r="D1035" t="s">
        <v>15</v>
      </c>
      <c r="E1035" t="s">
        <v>12</v>
      </c>
      <c r="F1035" t="s">
        <v>13</v>
      </c>
      <c r="G1035">
        <v>36454066</v>
      </c>
      <c r="H1035">
        <v>309</v>
      </c>
      <c r="I1035">
        <v>1995815</v>
      </c>
      <c r="J1035">
        <v>10</v>
      </c>
      <c r="K1035" t="s">
        <v>142</v>
      </c>
      <c r="L1035" t="str">
        <f t="shared" si="16"/>
        <v>Tuần 1</v>
      </c>
    </row>
    <row r="1036" spans="1:12" x14ac:dyDescent="0.2">
      <c r="A1036" s="2">
        <v>45878</v>
      </c>
      <c r="B1036">
        <v>17864</v>
      </c>
      <c r="C1036" t="s">
        <v>137</v>
      </c>
      <c r="D1036" t="s">
        <v>29</v>
      </c>
      <c r="E1036" t="s">
        <v>12</v>
      </c>
      <c r="F1036" t="s">
        <v>13</v>
      </c>
      <c r="G1036">
        <v>30832067</v>
      </c>
      <c r="H1036">
        <v>322</v>
      </c>
      <c r="I1036">
        <v>3986530</v>
      </c>
      <c r="J1036">
        <v>11</v>
      </c>
      <c r="K1036" t="s">
        <v>142</v>
      </c>
      <c r="L1036" t="str">
        <f t="shared" si="16"/>
        <v>Tuần 1</v>
      </c>
    </row>
    <row r="1037" spans="1:12" x14ac:dyDescent="0.2">
      <c r="A1037" s="2">
        <v>45879</v>
      </c>
      <c r="B1037">
        <v>2911</v>
      </c>
      <c r="C1037" t="s">
        <v>10</v>
      </c>
      <c r="D1037" t="s">
        <v>11</v>
      </c>
      <c r="E1037" t="s">
        <v>12</v>
      </c>
      <c r="F1037" t="s">
        <v>13</v>
      </c>
      <c r="G1037">
        <v>47246774</v>
      </c>
      <c r="H1037">
        <v>394</v>
      </c>
      <c r="I1037">
        <v>2091779</v>
      </c>
      <c r="J1037">
        <v>8</v>
      </c>
      <c r="K1037" t="s">
        <v>143</v>
      </c>
      <c r="L1037" t="str">
        <f t="shared" si="16"/>
        <v>Tuần 1</v>
      </c>
    </row>
    <row r="1038" spans="1:12" x14ac:dyDescent="0.2">
      <c r="A1038" s="2">
        <v>45879</v>
      </c>
      <c r="B1038">
        <v>3002</v>
      </c>
      <c r="C1038" t="s">
        <v>14</v>
      </c>
      <c r="D1038" t="s">
        <v>15</v>
      </c>
      <c r="E1038" t="s">
        <v>12</v>
      </c>
      <c r="F1038" t="s">
        <v>13</v>
      </c>
      <c r="G1038">
        <v>100740264</v>
      </c>
      <c r="H1038">
        <v>757</v>
      </c>
      <c r="I1038">
        <v>1064688</v>
      </c>
      <c r="J1038">
        <v>7</v>
      </c>
      <c r="K1038" t="s">
        <v>143</v>
      </c>
      <c r="L1038" t="str">
        <f t="shared" si="16"/>
        <v>Tuần 1</v>
      </c>
    </row>
    <row r="1039" spans="1:12" x14ac:dyDescent="0.2">
      <c r="A1039" s="2">
        <v>45879</v>
      </c>
      <c r="B1039">
        <v>3093</v>
      </c>
      <c r="C1039" t="s">
        <v>16</v>
      </c>
      <c r="D1039" t="s">
        <v>17</v>
      </c>
      <c r="E1039" t="s">
        <v>12</v>
      </c>
      <c r="F1039" t="s">
        <v>13</v>
      </c>
      <c r="G1039">
        <v>48371749</v>
      </c>
      <c r="H1039">
        <v>405</v>
      </c>
      <c r="I1039">
        <v>793924</v>
      </c>
      <c r="J1039">
        <v>6</v>
      </c>
      <c r="K1039" t="s">
        <v>143</v>
      </c>
      <c r="L1039" t="str">
        <f t="shared" si="16"/>
        <v>Tuần 1</v>
      </c>
    </row>
    <row r="1040" spans="1:12" x14ac:dyDescent="0.2">
      <c r="A1040" s="2">
        <v>45879</v>
      </c>
      <c r="B1040">
        <v>3095</v>
      </c>
      <c r="C1040" t="s">
        <v>18</v>
      </c>
      <c r="D1040" t="s">
        <v>19</v>
      </c>
      <c r="E1040" t="s">
        <v>12</v>
      </c>
      <c r="F1040" t="s">
        <v>13</v>
      </c>
      <c r="G1040">
        <v>71219412</v>
      </c>
      <c r="H1040">
        <v>631</v>
      </c>
      <c r="I1040">
        <v>3023465</v>
      </c>
      <c r="J1040">
        <v>13</v>
      </c>
      <c r="K1040" t="s">
        <v>143</v>
      </c>
      <c r="L1040" t="str">
        <f t="shared" si="16"/>
        <v>Tuần 1</v>
      </c>
    </row>
    <row r="1041" spans="1:12" x14ac:dyDescent="0.2">
      <c r="A1041" s="2">
        <v>45879</v>
      </c>
      <c r="B1041">
        <v>3248</v>
      </c>
      <c r="C1041" t="s">
        <v>20</v>
      </c>
      <c r="D1041" t="s">
        <v>19</v>
      </c>
      <c r="E1041" t="s">
        <v>12</v>
      </c>
      <c r="F1041" t="s">
        <v>13</v>
      </c>
      <c r="G1041">
        <v>56763494</v>
      </c>
      <c r="H1041">
        <v>542</v>
      </c>
      <c r="I1041">
        <v>1705229</v>
      </c>
      <c r="J1041">
        <v>8</v>
      </c>
      <c r="K1041" t="s">
        <v>143</v>
      </c>
      <c r="L1041" t="str">
        <f t="shared" si="16"/>
        <v>Tuần 1</v>
      </c>
    </row>
    <row r="1042" spans="1:12" x14ac:dyDescent="0.2">
      <c r="A1042" s="2">
        <v>45879</v>
      </c>
      <c r="B1042">
        <v>3250</v>
      </c>
      <c r="C1042" t="s">
        <v>21</v>
      </c>
      <c r="D1042" t="s">
        <v>19</v>
      </c>
      <c r="E1042" t="s">
        <v>12</v>
      </c>
      <c r="F1042" t="s">
        <v>13</v>
      </c>
      <c r="G1042">
        <v>105191993</v>
      </c>
      <c r="H1042">
        <v>773</v>
      </c>
      <c r="I1042">
        <v>6112680</v>
      </c>
      <c r="J1042">
        <v>22</v>
      </c>
      <c r="K1042" t="s">
        <v>143</v>
      </c>
      <c r="L1042" t="str">
        <f t="shared" si="16"/>
        <v>Tuần 1</v>
      </c>
    </row>
    <row r="1043" spans="1:12" x14ac:dyDescent="0.2">
      <c r="A1043" s="2">
        <v>45879</v>
      </c>
      <c r="B1043">
        <v>3254</v>
      </c>
      <c r="C1043" t="s">
        <v>22</v>
      </c>
      <c r="D1043" t="s">
        <v>11</v>
      </c>
      <c r="E1043" t="s">
        <v>12</v>
      </c>
      <c r="F1043" t="s">
        <v>13</v>
      </c>
      <c r="G1043">
        <v>52784354</v>
      </c>
      <c r="H1043">
        <v>455</v>
      </c>
      <c r="I1043">
        <v>365313</v>
      </c>
      <c r="J1043">
        <v>4</v>
      </c>
      <c r="K1043" t="s">
        <v>143</v>
      </c>
      <c r="L1043" t="str">
        <f t="shared" si="16"/>
        <v>Tuần 1</v>
      </c>
    </row>
    <row r="1044" spans="1:12" x14ac:dyDescent="0.2">
      <c r="A1044" s="2">
        <v>45879</v>
      </c>
      <c r="B1044">
        <v>3255</v>
      </c>
      <c r="C1044" t="s">
        <v>23</v>
      </c>
      <c r="D1044" t="s">
        <v>17</v>
      </c>
      <c r="E1044" t="s">
        <v>12</v>
      </c>
      <c r="F1044" t="s">
        <v>13</v>
      </c>
      <c r="G1044">
        <v>40050092</v>
      </c>
      <c r="H1044">
        <v>393</v>
      </c>
      <c r="I1044">
        <v>1521868</v>
      </c>
      <c r="J1044">
        <v>5</v>
      </c>
      <c r="K1044" t="s">
        <v>143</v>
      </c>
      <c r="L1044" t="str">
        <f t="shared" si="16"/>
        <v>Tuần 1</v>
      </c>
    </row>
    <row r="1045" spans="1:12" x14ac:dyDescent="0.2">
      <c r="A1045" s="2">
        <v>45879</v>
      </c>
      <c r="B1045">
        <v>3257</v>
      </c>
      <c r="C1045" t="s">
        <v>24</v>
      </c>
      <c r="D1045" t="s">
        <v>19</v>
      </c>
      <c r="E1045" t="s">
        <v>12</v>
      </c>
      <c r="F1045" t="s">
        <v>13</v>
      </c>
      <c r="G1045">
        <v>121595653</v>
      </c>
      <c r="H1045">
        <v>937</v>
      </c>
      <c r="I1045">
        <v>3358130</v>
      </c>
      <c r="J1045">
        <v>14</v>
      </c>
      <c r="K1045" t="s">
        <v>143</v>
      </c>
      <c r="L1045" t="str">
        <f t="shared" si="16"/>
        <v>Tuần 1</v>
      </c>
    </row>
    <row r="1046" spans="1:12" x14ac:dyDescent="0.2">
      <c r="A1046" s="2">
        <v>45879</v>
      </c>
      <c r="B1046">
        <v>3261</v>
      </c>
      <c r="C1046" t="s">
        <v>25</v>
      </c>
      <c r="D1046" t="s">
        <v>17</v>
      </c>
      <c r="E1046" t="s">
        <v>12</v>
      </c>
      <c r="F1046" t="s">
        <v>13</v>
      </c>
      <c r="G1046">
        <v>55718026</v>
      </c>
      <c r="H1046">
        <v>463</v>
      </c>
      <c r="I1046">
        <v>7783168</v>
      </c>
      <c r="J1046">
        <v>17</v>
      </c>
      <c r="K1046" t="s">
        <v>143</v>
      </c>
      <c r="L1046" t="str">
        <f t="shared" si="16"/>
        <v>Tuần 1</v>
      </c>
    </row>
    <row r="1047" spans="1:12" x14ac:dyDescent="0.2">
      <c r="A1047" s="2">
        <v>45879</v>
      </c>
      <c r="B1047">
        <v>3342</v>
      </c>
      <c r="C1047" t="s">
        <v>26</v>
      </c>
      <c r="D1047" t="s">
        <v>15</v>
      </c>
      <c r="E1047" t="s">
        <v>12</v>
      </c>
      <c r="F1047" t="s">
        <v>13</v>
      </c>
      <c r="G1047">
        <v>75625716</v>
      </c>
      <c r="H1047">
        <v>650</v>
      </c>
      <c r="I1047">
        <v>2718146</v>
      </c>
      <c r="J1047">
        <v>10</v>
      </c>
      <c r="K1047" t="s">
        <v>143</v>
      </c>
      <c r="L1047" t="str">
        <f t="shared" si="16"/>
        <v>Tuần 1</v>
      </c>
    </row>
    <row r="1048" spans="1:12" x14ac:dyDescent="0.2">
      <c r="A1048" s="2">
        <v>45879</v>
      </c>
      <c r="B1048">
        <v>3386</v>
      </c>
      <c r="C1048" t="s">
        <v>27</v>
      </c>
      <c r="D1048" t="s">
        <v>15</v>
      </c>
      <c r="E1048" t="s">
        <v>12</v>
      </c>
      <c r="F1048" t="s">
        <v>13</v>
      </c>
      <c r="G1048">
        <v>108836421</v>
      </c>
      <c r="H1048">
        <v>917</v>
      </c>
      <c r="I1048">
        <v>4423256</v>
      </c>
      <c r="J1048">
        <v>14</v>
      </c>
      <c r="K1048" t="s">
        <v>143</v>
      </c>
      <c r="L1048" t="str">
        <f t="shared" si="16"/>
        <v>Tuần 1</v>
      </c>
    </row>
    <row r="1049" spans="1:12" x14ac:dyDescent="0.2">
      <c r="A1049" s="2">
        <v>45879</v>
      </c>
      <c r="B1049">
        <v>3391</v>
      </c>
      <c r="C1049" t="s">
        <v>28</v>
      </c>
      <c r="D1049" t="s">
        <v>29</v>
      </c>
      <c r="E1049" t="s">
        <v>12</v>
      </c>
      <c r="F1049" t="s">
        <v>13</v>
      </c>
      <c r="G1049">
        <v>119902863</v>
      </c>
      <c r="H1049">
        <v>854</v>
      </c>
      <c r="I1049">
        <v>3510118</v>
      </c>
      <c r="J1049">
        <v>16</v>
      </c>
      <c r="K1049" t="s">
        <v>143</v>
      </c>
      <c r="L1049" t="str">
        <f t="shared" si="16"/>
        <v>Tuần 1</v>
      </c>
    </row>
    <row r="1050" spans="1:12" x14ac:dyDescent="0.2">
      <c r="A1050" s="2">
        <v>45879</v>
      </c>
      <c r="B1050">
        <v>3425</v>
      </c>
      <c r="C1050" t="s">
        <v>30</v>
      </c>
      <c r="D1050" t="s">
        <v>31</v>
      </c>
      <c r="E1050" t="s">
        <v>12</v>
      </c>
      <c r="F1050" t="s">
        <v>32</v>
      </c>
      <c r="G1050">
        <v>85887118</v>
      </c>
      <c r="H1050">
        <v>728</v>
      </c>
      <c r="I1050">
        <v>11032640</v>
      </c>
      <c r="J1050">
        <v>54</v>
      </c>
      <c r="K1050" t="s">
        <v>143</v>
      </c>
      <c r="L1050" t="str">
        <f t="shared" si="16"/>
        <v>Tuần 1</v>
      </c>
    </row>
    <row r="1051" spans="1:12" x14ac:dyDescent="0.2">
      <c r="A1051" s="2">
        <v>45879</v>
      </c>
      <c r="B1051">
        <v>3432</v>
      </c>
      <c r="C1051" t="s">
        <v>33</v>
      </c>
      <c r="D1051" t="s">
        <v>15</v>
      </c>
      <c r="E1051" t="s">
        <v>12</v>
      </c>
      <c r="F1051" t="s">
        <v>13</v>
      </c>
      <c r="G1051">
        <v>117802277</v>
      </c>
      <c r="H1051">
        <v>987</v>
      </c>
      <c r="I1051">
        <v>4261427</v>
      </c>
      <c r="J1051">
        <v>18</v>
      </c>
      <c r="K1051" t="s">
        <v>143</v>
      </c>
      <c r="L1051" t="str">
        <f t="shared" si="16"/>
        <v>Tuần 1</v>
      </c>
    </row>
    <row r="1052" spans="1:12" x14ac:dyDescent="0.2">
      <c r="A1052" s="2">
        <v>45879</v>
      </c>
      <c r="B1052">
        <v>3437</v>
      </c>
      <c r="C1052" t="s">
        <v>34</v>
      </c>
      <c r="D1052" t="s">
        <v>29</v>
      </c>
      <c r="E1052" t="s">
        <v>12</v>
      </c>
      <c r="F1052" t="s">
        <v>13</v>
      </c>
      <c r="G1052">
        <v>23779253</v>
      </c>
      <c r="H1052">
        <v>215</v>
      </c>
      <c r="I1052">
        <v>2924577</v>
      </c>
      <c r="J1052">
        <v>14</v>
      </c>
      <c r="K1052" t="s">
        <v>143</v>
      </c>
      <c r="L1052" t="str">
        <f t="shared" si="16"/>
        <v>Tuần 1</v>
      </c>
    </row>
    <row r="1053" spans="1:12" x14ac:dyDescent="0.2">
      <c r="A1053" s="2">
        <v>45879</v>
      </c>
      <c r="B1053">
        <v>3454</v>
      </c>
      <c r="C1053" t="s">
        <v>35</v>
      </c>
      <c r="D1053" t="s">
        <v>11</v>
      </c>
      <c r="E1053" t="s">
        <v>12</v>
      </c>
      <c r="F1053" t="s">
        <v>13</v>
      </c>
      <c r="G1053">
        <v>70892163</v>
      </c>
      <c r="H1053">
        <v>532</v>
      </c>
      <c r="I1053">
        <v>3986147</v>
      </c>
      <c r="J1053">
        <v>16</v>
      </c>
      <c r="K1053" t="s">
        <v>143</v>
      </c>
      <c r="L1053" t="str">
        <f t="shared" si="16"/>
        <v>Tuần 1</v>
      </c>
    </row>
    <row r="1054" spans="1:12" x14ac:dyDescent="0.2">
      <c r="A1054" s="2">
        <v>45879</v>
      </c>
      <c r="B1054">
        <v>3469</v>
      </c>
      <c r="C1054" t="s">
        <v>36</v>
      </c>
      <c r="D1054" t="s">
        <v>11</v>
      </c>
      <c r="E1054" t="s">
        <v>12</v>
      </c>
      <c r="F1054" t="s">
        <v>13</v>
      </c>
      <c r="G1054">
        <v>108691364</v>
      </c>
      <c r="H1054">
        <v>962</v>
      </c>
      <c r="I1054">
        <v>3532778</v>
      </c>
      <c r="J1054">
        <v>11</v>
      </c>
      <c r="K1054" t="s">
        <v>143</v>
      </c>
      <c r="L1054" t="str">
        <f t="shared" si="16"/>
        <v>Tuần 1</v>
      </c>
    </row>
    <row r="1055" spans="1:12" x14ac:dyDescent="0.2">
      <c r="A1055" s="2">
        <v>45879</v>
      </c>
      <c r="B1055">
        <v>3588</v>
      </c>
      <c r="C1055" t="s">
        <v>37</v>
      </c>
      <c r="D1055" t="s">
        <v>15</v>
      </c>
      <c r="E1055" t="s">
        <v>12</v>
      </c>
      <c r="F1055" t="s">
        <v>13</v>
      </c>
      <c r="G1055">
        <v>117904695</v>
      </c>
      <c r="H1055">
        <v>905</v>
      </c>
      <c r="I1055">
        <v>9797457</v>
      </c>
      <c r="J1055">
        <v>69</v>
      </c>
      <c r="K1055" t="s">
        <v>143</v>
      </c>
      <c r="L1055" t="str">
        <f t="shared" si="16"/>
        <v>Tuần 1</v>
      </c>
    </row>
    <row r="1056" spans="1:12" x14ac:dyDescent="0.2">
      <c r="A1056" s="2">
        <v>45879</v>
      </c>
      <c r="B1056">
        <v>3589</v>
      </c>
      <c r="C1056" t="s">
        <v>38</v>
      </c>
      <c r="D1056" t="s">
        <v>15</v>
      </c>
      <c r="E1056" t="s">
        <v>12</v>
      </c>
      <c r="F1056" t="s">
        <v>13</v>
      </c>
      <c r="G1056">
        <v>42950406</v>
      </c>
      <c r="H1056">
        <v>369</v>
      </c>
      <c r="I1056">
        <v>258334</v>
      </c>
      <c r="J1056">
        <v>1</v>
      </c>
      <c r="K1056" t="s">
        <v>143</v>
      </c>
      <c r="L1056" t="str">
        <f t="shared" si="16"/>
        <v>Tuần 1</v>
      </c>
    </row>
    <row r="1057" spans="1:12" x14ac:dyDescent="0.2">
      <c r="A1057" s="2">
        <v>45879</v>
      </c>
      <c r="B1057">
        <v>3600</v>
      </c>
      <c r="C1057" t="s">
        <v>39</v>
      </c>
      <c r="D1057" t="s">
        <v>17</v>
      </c>
      <c r="E1057" t="s">
        <v>12</v>
      </c>
      <c r="F1057" t="s">
        <v>13</v>
      </c>
      <c r="G1057">
        <v>63501005</v>
      </c>
      <c r="H1057">
        <v>579</v>
      </c>
      <c r="I1057">
        <v>3959151</v>
      </c>
      <c r="J1057">
        <v>25</v>
      </c>
      <c r="K1057" t="s">
        <v>143</v>
      </c>
      <c r="L1057" t="str">
        <f t="shared" si="16"/>
        <v>Tuần 1</v>
      </c>
    </row>
    <row r="1058" spans="1:12" x14ac:dyDescent="0.2">
      <c r="A1058" s="2">
        <v>45879</v>
      </c>
      <c r="B1058">
        <v>3668</v>
      </c>
      <c r="C1058" t="s">
        <v>40</v>
      </c>
      <c r="D1058" t="s">
        <v>29</v>
      </c>
      <c r="E1058" t="s">
        <v>12</v>
      </c>
      <c r="F1058" t="s">
        <v>13</v>
      </c>
      <c r="G1058">
        <v>69406591</v>
      </c>
      <c r="H1058">
        <v>563</v>
      </c>
      <c r="I1058">
        <v>3151156</v>
      </c>
      <c r="J1058">
        <v>12</v>
      </c>
      <c r="K1058" t="s">
        <v>143</v>
      </c>
      <c r="L1058" t="str">
        <f t="shared" si="16"/>
        <v>Tuần 1</v>
      </c>
    </row>
    <row r="1059" spans="1:12" x14ac:dyDescent="0.2">
      <c r="A1059" s="2">
        <v>45879</v>
      </c>
      <c r="B1059">
        <v>3692</v>
      </c>
      <c r="C1059" t="s">
        <v>41</v>
      </c>
      <c r="D1059" t="s">
        <v>19</v>
      </c>
      <c r="E1059" t="s">
        <v>12</v>
      </c>
      <c r="F1059" t="s">
        <v>13</v>
      </c>
      <c r="G1059">
        <v>85507308</v>
      </c>
      <c r="H1059">
        <v>722</v>
      </c>
      <c r="I1059">
        <v>1868396</v>
      </c>
      <c r="J1059">
        <v>9</v>
      </c>
      <c r="K1059" t="s">
        <v>143</v>
      </c>
      <c r="L1059" t="str">
        <f t="shared" si="16"/>
        <v>Tuần 1</v>
      </c>
    </row>
    <row r="1060" spans="1:12" x14ac:dyDescent="0.2">
      <c r="A1060" s="2">
        <v>45879</v>
      </c>
      <c r="B1060">
        <v>3712</v>
      </c>
      <c r="C1060" t="s">
        <v>42</v>
      </c>
      <c r="D1060" t="s">
        <v>17</v>
      </c>
      <c r="E1060" t="s">
        <v>12</v>
      </c>
      <c r="F1060" t="s">
        <v>13</v>
      </c>
      <c r="G1060">
        <v>141067794</v>
      </c>
      <c r="H1060">
        <v>976</v>
      </c>
      <c r="I1060">
        <v>18293064</v>
      </c>
      <c r="J1060">
        <v>38</v>
      </c>
      <c r="K1060" t="s">
        <v>143</v>
      </c>
      <c r="L1060" t="str">
        <f t="shared" si="16"/>
        <v>Tuần 1</v>
      </c>
    </row>
    <row r="1061" spans="1:12" x14ac:dyDescent="0.2">
      <c r="A1061" s="2">
        <v>45879</v>
      </c>
      <c r="B1061">
        <v>3750</v>
      </c>
      <c r="C1061" t="s">
        <v>43</v>
      </c>
      <c r="D1061" t="s">
        <v>17</v>
      </c>
      <c r="E1061" t="s">
        <v>12</v>
      </c>
      <c r="F1061" t="s">
        <v>13</v>
      </c>
      <c r="G1061">
        <v>49554570</v>
      </c>
      <c r="H1061">
        <v>396</v>
      </c>
      <c r="I1061">
        <v>1402262</v>
      </c>
      <c r="J1061">
        <v>7</v>
      </c>
      <c r="K1061" t="s">
        <v>143</v>
      </c>
      <c r="L1061" t="str">
        <f t="shared" si="16"/>
        <v>Tuần 1</v>
      </c>
    </row>
    <row r="1062" spans="1:12" x14ac:dyDescent="0.2">
      <c r="A1062" s="2">
        <v>45879</v>
      </c>
      <c r="B1062">
        <v>3751</v>
      </c>
      <c r="C1062" t="s">
        <v>44</v>
      </c>
      <c r="D1062" t="s">
        <v>19</v>
      </c>
      <c r="E1062" t="s">
        <v>12</v>
      </c>
      <c r="F1062" t="s">
        <v>13</v>
      </c>
      <c r="G1062">
        <v>121303508</v>
      </c>
      <c r="H1062">
        <v>884</v>
      </c>
      <c r="I1062">
        <v>4663181</v>
      </c>
      <c r="J1062">
        <v>27</v>
      </c>
      <c r="K1062" t="s">
        <v>143</v>
      </c>
      <c r="L1062" t="str">
        <f t="shared" si="16"/>
        <v>Tuần 1</v>
      </c>
    </row>
    <row r="1063" spans="1:12" x14ac:dyDescent="0.2">
      <c r="A1063" s="2">
        <v>45879</v>
      </c>
      <c r="B1063">
        <v>3773</v>
      </c>
      <c r="C1063" t="s">
        <v>45</v>
      </c>
      <c r="D1063" t="s">
        <v>19</v>
      </c>
      <c r="E1063" t="s">
        <v>12</v>
      </c>
      <c r="F1063" t="s">
        <v>13</v>
      </c>
      <c r="G1063">
        <v>81829948</v>
      </c>
      <c r="H1063">
        <v>713</v>
      </c>
      <c r="I1063">
        <v>925935</v>
      </c>
      <c r="J1063">
        <v>6</v>
      </c>
      <c r="K1063" t="s">
        <v>143</v>
      </c>
      <c r="L1063" t="str">
        <f t="shared" si="16"/>
        <v>Tuần 1</v>
      </c>
    </row>
    <row r="1064" spans="1:12" x14ac:dyDescent="0.2">
      <c r="A1064" s="2">
        <v>45879</v>
      </c>
      <c r="B1064">
        <v>3826</v>
      </c>
      <c r="C1064" t="s">
        <v>46</v>
      </c>
      <c r="D1064" t="s">
        <v>29</v>
      </c>
      <c r="E1064" t="s">
        <v>12</v>
      </c>
      <c r="F1064" t="s">
        <v>13</v>
      </c>
      <c r="G1064">
        <v>40623611</v>
      </c>
      <c r="H1064">
        <v>323</v>
      </c>
      <c r="I1064">
        <v>3179106</v>
      </c>
      <c r="J1064">
        <v>15</v>
      </c>
      <c r="K1064" t="s">
        <v>143</v>
      </c>
      <c r="L1064" t="str">
        <f t="shared" si="16"/>
        <v>Tuần 1</v>
      </c>
    </row>
    <row r="1065" spans="1:12" x14ac:dyDescent="0.2">
      <c r="A1065" s="2">
        <v>45879</v>
      </c>
      <c r="B1065">
        <v>3827</v>
      </c>
      <c r="C1065" t="s">
        <v>47</v>
      </c>
      <c r="D1065" t="s">
        <v>19</v>
      </c>
      <c r="E1065" t="s">
        <v>12</v>
      </c>
      <c r="F1065" t="s">
        <v>13</v>
      </c>
      <c r="G1065">
        <v>53470588</v>
      </c>
      <c r="H1065">
        <v>506</v>
      </c>
      <c r="I1065">
        <v>2151271</v>
      </c>
      <c r="J1065">
        <v>15</v>
      </c>
      <c r="K1065" t="s">
        <v>143</v>
      </c>
      <c r="L1065" t="str">
        <f t="shared" si="16"/>
        <v>Tuần 1</v>
      </c>
    </row>
    <row r="1066" spans="1:12" x14ac:dyDescent="0.2">
      <c r="A1066" s="2">
        <v>45879</v>
      </c>
      <c r="B1066">
        <v>3853</v>
      </c>
      <c r="C1066" t="s">
        <v>48</v>
      </c>
      <c r="D1066" t="s">
        <v>17</v>
      </c>
      <c r="E1066" t="s">
        <v>12</v>
      </c>
      <c r="F1066" t="s">
        <v>13</v>
      </c>
      <c r="G1066">
        <v>103307497</v>
      </c>
      <c r="H1066">
        <v>809</v>
      </c>
      <c r="I1066">
        <v>2407778</v>
      </c>
      <c r="J1066">
        <v>11</v>
      </c>
      <c r="K1066" t="s">
        <v>143</v>
      </c>
      <c r="L1066" t="str">
        <f t="shared" si="16"/>
        <v>Tuần 1</v>
      </c>
    </row>
    <row r="1067" spans="1:12" x14ac:dyDescent="0.2">
      <c r="A1067" s="2">
        <v>45879</v>
      </c>
      <c r="B1067">
        <v>3890</v>
      </c>
      <c r="C1067" t="s">
        <v>49</v>
      </c>
      <c r="D1067" t="s">
        <v>11</v>
      </c>
      <c r="E1067" t="s">
        <v>12</v>
      </c>
      <c r="F1067" t="s">
        <v>13</v>
      </c>
      <c r="G1067">
        <v>73186619</v>
      </c>
      <c r="H1067">
        <v>584</v>
      </c>
      <c r="I1067">
        <v>2022424</v>
      </c>
      <c r="J1067">
        <v>8</v>
      </c>
      <c r="K1067" t="s">
        <v>143</v>
      </c>
      <c r="L1067" t="str">
        <f t="shared" si="16"/>
        <v>Tuần 1</v>
      </c>
    </row>
    <row r="1068" spans="1:12" x14ac:dyDescent="0.2">
      <c r="A1068" s="2">
        <v>45879</v>
      </c>
      <c r="B1068">
        <v>3970</v>
      </c>
      <c r="C1068" t="s">
        <v>50</v>
      </c>
      <c r="D1068" t="s">
        <v>15</v>
      </c>
      <c r="E1068" t="s">
        <v>12</v>
      </c>
      <c r="F1068" t="s">
        <v>13</v>
      </c>
      <c r="G1068">
        <v>69156125</v>
      </c>
      <c r="H1068">
        <v>591</v>
      </c>
      <c r="I1068">
        <v>3972937</v>
      </c>
      <c r="J1068">
        <v>20</v>
      </c>
      <c r="K1068" t="s">
        <v>143</v>
      </c>
      <c r="L1068" t="str">
        <f t="shared" si="16"/>
        <v>Tuần 1</v>
      </c>
    </row>
    <row r="1069" spans="1:12" x14ac:dyDescent="0.2">
      <c r="A1069" s="2">
        <v>45879</v>
      </c>
      <c r="B1069">
        <v>4134</v>
      </c>
      <c r="C1069" t="s">
        <v>51</v>
      </c>
      <c r="D1069" t="s">
        <v>31</v>
      </c>
      <c r="E1069" t="s">
        <v>12</v>
      </c>
      <c r="F1069" t="s">
        <v>32</v>
      </c>
      <c r="G1069">
        <v>135731480</v>
      </c>
      <c r="H1069">
        <v>1101</v>
      </c>
      <c r="I1069">
        <v>9232965</v>
      </c>
      <c r="J1069">
        <v>39</v>
      </c>
      <c r="K1069" t="s">
        <v>143</v>
      </c>
      <c r="L1069" t="str">
        <f t="shared" si="16"/>
        <v>Tuần 1</v>
      </c>
    </row>
    <row r="1070" spans="1:12" x14ac:dyDescent="0.2">
      <c r="A1070" s="2">
        <v>45879</v>
      </c>
      <c r="B1070">
        <v>4244</v>
      </c>
      <c r="C1070" t="s">
        <v>52</v>
      </c>
      <c r="D1070" t="s">
        <v>17</v>
      </c>
      <c r="E1070" t="s">
        <v>12</v>
      </c>
      <c r="F1070" t="s">
        <v>13</v>
      </c>
      <c r="G1070">
        <v>55888662</v>
      </c>
      <c r="H1070">
        <v>481</v>
      </c>
      <c r="I1070">
        <v>3071884</v>
      </c>
      <c r="J1070">
        <v>14</v>
      </c>
      <c r="K1070" t="s">
        <v>143</v>
      </c>
      <c r="L1070" t="str">
        <f t="shared" si="16"/>
        <v>Tuần 1</v>
      </c>
    </row>
    <row r="1071" spans="1:12" x14ac:dyDescent="0.2">
      <c r="A1071" s="2">
        <v>45879</v>
      </c>
      <c r="B1071">
        <v>4288</v>
      </c>
      <c r="C1071" t="s">
        <v>53</v>
      </c>
      <c r="D1071" t="s">
        <v>15</v>
      </c>
      <c r="E1071" t="s">
        <v>12</v>
      </c>
      <c r="F1071" t="s">
        <v>13</v>
      </c>
      <c r="G1071">
        <v>68917878</v>
      </c>
      <c r="H1071">
        <v>650</v>
      </c>
      <c r="I1071">
        <v>1268739</v>
      </c>
      <c r="J1071">
        <v>4</v>
      </c>
      <c r="K1071" t="s">
        <v>143</v>
      </c>
      <c r="L1071" t="str">
        <f t="shared" si="16"/>
        <v>Tuần 1</v>
      </c>
    </row>
    <row r="1072" spans="1:12" x14ac:dyDescent="0.2">
      <c r="A1072" s="2">
        <v>45879</v>
      </c>
      <c r="B1072">
        <v>4361</v>
      </c>
      <c r="C1072" t="s">
        <v>54</v>
      </c>
      <c r="D1072" t="s">
        <v>15</v>
      </c>
      <c r="E1072" t="s">
        <v>12</v>
      </c>
      <c r="F1072" t="s">
        <v>13</v>
      </c>
      <c r="G1072">
        <v>41339377</v>
      </c>
      <c r="H1072">
        <v>392</v>
      </c>
      <c r="I1072">
        <v>2889185</v>
      </c>
      <c r="J1072">
        <v>15</v>
      </c>
      <c r="K1072" t="s">
        <v>143</v>
      </c>
      <c r="L1072" t="str">
        <f t="shared" si="16"/>
        <v>Tuần 1</v>
      </c>
    </row>
    <row r="1073" spans="1:12" x14ac:dyDescent="0.2">
      <c r="A1073" s="2">
        <v>45879</v>
      </c>
      <c r="B1073">
        <v>4520</v>
      </c>
      <c r="C1073" t="s">
        <v>55</v>
      </c>
      <c r="D1073" t="s">
        <v>19</v>
      </c>
      <c r="E1073" t="s">
        <v>12</v>
      </c>
      <c r="F1073" t="s">
        <v>13</v>
      </c>
      <c r="G1073">
        <v>34476073</v>
      </c>
      <c r="H1073">
        <v>393</v>
      </c>
      <c r="I1073">
        <v>839281</v>
      </c>
      <c r="J1073">
        <v>6</v>
      </c>
      <c r="K1073" t="s">
        <v>143</v>
      </c>
      <c r="L1073" t="str">
        <f t="shared" si="16"/>
        <v>Tuần 1</v>
      </c>
    </row>
    <row r="1074" spans="1:12" x14ac:dyDescent="0.2">
      <c r="A1074" s="2">
        <v>45879</v>
      </c>
      <c r="B1074">
        <v>4550</v>
      </c>
      <c r="C1074" t="s">
        <v>56</v>
      </c>
      <c r="D1074" t="s">
        <v>11</v>
      </c>
      <c r="E1074" t="s">
        <v>12</v>
      </c>
      <c r="F1074" t="s">
        <v>13</v>
      </c>
      <c r="G1074">
        <v>69237496</v>
      </c>
      <c r="H1074">
        <v>551</v>
      </c>
      <c r="I1074">
        <v>4871966</v>
      </c>
      <c r="J1074">
        <v>4</v>
      </c>
      <c r="K1074" t="s">
        <v>143</v>
      </c>
      <c r="L1074" t="str">
        <f t="shared" si="16"/>
        <v>Tuần 1</v>
      </c>
    </row>
    <row r="1075" spans="1:12" x14ac:dyDescent="0.2">
      <c r="A1075" s="2">
        <v>45879</v>
      </c>
      <c r="B1075">
        <v>4701</v>
      </c>
      <c r="C1075" t="s">
        <v>57</v>
      </c>
      <c r="D1075" t="s">
        <v>29</v>
      </c>
      <c r="E1075" t="s">
        <v>12</v>
      </c>
      <c r="F1075" t="s">
        <v>13</v>
      </c>
      <c r="G1075">
        <v>53231588</v>
      </c>
      <c r="H1075">
        <v>430</v>
      </c>
      <c r="I1075">
        <v>2601813</v>
      </c>
      <c r="J1075">
        <v>8</v>
      </c>
      <c r="K1075" t="s">
        <v>143</v>
      </c>
      <c r="L1075" t="str">
        <f t="shared" si="16"/>
        <v>Tuần 1</v>
      </c>
    </row>
    <row r="1076" spans="1:12" x14ac:dyDescent="0.2">
      <c r="A1076" s="2">
        <v>45879</v>
      </c>
      <c r="B1076">
        <v>4817</v>
      </c>
      <c r="C1076" t="s">
        <v>58</v>
      </c>
      <c r="D1076" t="s">
        <v>29</v>
      </c>
      <c r="E1076" t="s">
        <v>12</v>
      </c>
      <c r="F1076" t="s">
        <v>13</v>
      </c>
      <c r="G1076">
        <v>111445073</v>
      </c>
      <c r="H1076">
        <v>655</v>
      </c>
      <c r="I1076">
        <v>10437685</v>
      </c>
      <c r="J1076">
        <v>30</v>
      </c>
      <c r="K1076" t="s">
        <v>143</v>
      </c>
      <c r="L1076" t="str">
        <f t="shared" si="16"/>
        <v>Tuần 1</v>
      </c>
    </row>
    <row r="1077" spans="1:12" x14ac:dyDescent="0.2">
      <c r="A1077" s="2">
        <v>45879</v>
      </c>
      <c r="B1077">
        <v>4823</v>
      </c>
      <c r="C1077" t="s">
        <v>59</v>
      </c>
      <c r="D1077" t="s">
        <v>31</v>
      </c>
      <c r="E1077" t="s">
        <v>12</v>
      </c>
      <c r="F1077" t="s">
        <v>60</v>
      </c>
      <c r="G1077">
        <v>92387531</v>
      </c>
      <c r="H1077">
        <v>865</v>
      </c>
      <c r="I1077">
        <v>4366720</v>
      </c>
      <c r="J1077">
        <v>17</v>
      </c>
      <c r="K1077" t="s">
        <v>143</v>
      </c>
      <c r="L1077" t="str">
        <f t="shared" si="16"/>
        <v>Tuần 1</v>
      </c>
    </row>
    <row r="1078" spans="1:12" x14ac:dyDescent="0.2">
      <c r="A1078" s="2">
        <v>45879</v>
      </c>
      <c r="B1078">
        <v>4834</v>
      </c>
      <c r="C1078" t="s">
        <v>61</v>
      </c>
      <c r="D1078" t="s">
        <v>19</v>
      </c>
      <c r="E1078" t="s">
        <v>12</v>
      </c>
      <c r="F1078" t="s">
        <v>13</v>
      </c>
      <c r="G1078">
        <v>35682488</v>
      </c>
      <c r="H1078">
        <v>387</v>
      </c>
      <c r="I1078">
        <v>841775</v>
      </c>
      <c r="J1078">
        <v>5</v>
      </c>
      <c r="K1078" t="s">
        <v>143</v>
      </c>
      <c r="L1078" t="str">
        <f t="shared" si="16"/>
        <v>Tuần 1</v>
      </c>
    </row>
    <row r="1079" spans="1:12" x14ac:dyDescent="0.2">
      <c r="A1079" s="2">
        <v>45879</v>
      </c>
      <c r="B1079">
        <v>4937</v>
      </c>
      <c r="C1079" t="s">
        <v>62</v>
      </c>
      <c r="D1079" t="s">
        <v>29</v>
      </c>
      <c r="E1079" t="s">
        <v>12</v>
      </c>
      <c r="F1079" t="s">
        <v>13</v>
      </c>
      <c r="G1079">
        <v>44418922</v>
      </c>
      <c r="H1079">
        <v>377</v>
      </c>
      <c r="I1079">
        <v>3214333</v>
      </c>
      <c r="J1079">
        <v>15</v>
      </c>
      <c r="K1079" t="s">
        <v>143</v>
      </c>
      <c r="L1079" t="str">
        <f t="shared" si="16"/>
        <v>Tuần 1</v>
      </c>
    </row>
    <row r="1080" spans="1:12" x14ac:dyDescent="0.2">
      <c r="A1080" s="2">
        <v>45879</v>
      </c>
      <c r="B1080">
        <v>4946</v>
      </c>
      <c r="C1080" t="s">
        <v>63</v>
      </c>
      <c r="D1080" t="s">
        <v>29</v>
      </c>
      <c r="E1080" t="s">
        <v>12</v>
      </c>
      <c r="F1080" t="s">
        <v>13</v>
      </c>
      <c r="G1080">
        <v>79598723</v>
      </c>
      <c r="H1080">
        <v>671</v>
      </c>
      <c r="I1080">
        <v>5660144</v>
      </c>
      <c r="J1080">
        <v>19</v>
      </c>
      <c r="K1080" t="s">
        <v>143</v>
      </c>
      <c r="L1080" t="str">
        <f t="shared" si="16"/>
        <v>Tuần 1</v>
      </c>
    </row>
    <row r="1081" spans="1:12" x14ac:dyDescent="0.2">
      <c r="A1081" s="2">
        <v>45879</v>
      </c>
      <c r="B1081">
        <v>4997</v>
      </c>
      <c r="C1081" t="s">
        <v>64</v>
      </c>
      <c r="D1081" t="s">
        <v>17</v>
      </c>
      <c r="E1081" t="s">
        <v>12</v>
      </c>
      <c r="F1081" t="s">
        <v>13</v>
      </c>
      <c r="G1081">
        <v>113519191</v>
      </c>
      <c r="H1081">
        <v>697</v>
      </c>
      <c r="I1081">
        <v>4695824</v>
      </c>
      <c r="J1081">
        <v>17</v>
      </c>
      <c r="K1081" t="s">
        <v>143</v>
      </c>
      <c r="L1081" t="str">
        <f t="shared" si="16"/>
        <v>Tuần 1</v>
      </c>
    </row>
    <row r="1082" spans="1:12" x14ac:dyDescent="0.2">
      <c r="A1082" s="2">
        <v>45879</v>
      </c>
      <c r="B1082">
        <v>5007</v>
      </c>
      <c r="C1082" t="s">
        <v>65</v>
      </c>
      <c r="D1082" t="s">
        <v>66</v>
      </c>
      <c r="E1082" t="s">
        <v>12</v>
      </c>
      <c r="F1082" t="s">
        <v>13</v>
      </c>
      <c r="G1082">
        <v>90661957</v>
      </c>
      <c r="H1082">
        <v>694</v>
      </c>
      <c r="I1082">
        <v>8202474</v>
      </c>
      <c r="J1082">
        <v>38</v>
      </c>
      <c r="K1082" t="s">
        <v>143</v>
      </c>
      <c r="L1082" t="str">
        <f t="shared" si="16"/>
        <v>Tuần 1</v>
      </c>
    </row>
    <row r="1083" spans="1:12" x14ac:dyDescent="0.2">
      <c r="A1083" s="2">
        <v>45879</v>
      </c>
      <c r="B1083">
        <v>5074</v>
      </c>
      <c r="C1083" t="s">
        <v>67</v>
      </c>
      <c r="D1083" t="s">
        <v>11</v>
      </c>
      <c r="E1083" t="s">
        <v>12</v>
      </c>
      <c r="F1083" t="s">
        <v>13</v>
      </c>
      <c r="G1083">
        <v>99318941</v>
      </c>
      <c r="H1083">
        <v>838</v>
      </c>
      <c r="I1083">
        <v>1671193</v>
      </c>
      <c r="J1083">
        <v>7</v>
      </c>
      <c r="K1083" t="s">
        <v>143</v>
      </c>
      <c r="L1083" t="str">
        <f t="shared" si="16"/>
        <v>Tuần 1</v>
      </c>
    </row>
    <row r="1084" spans="1:12" x14ac:dyDescent="0.2">
      <c r="A1084" s="2">
        <v>45879</v>
      </c>
      <c r="B1084">
        <v>5095</v>
      </c>
      <c r="C1084" t="s">
        <v>68</v>
      </c>
      <c r="D1084" t="s">
        <v>17</v>
      </c>
      <c r="E1084" t="s">
        <v>12</v>
      </c>
      <c r="F1084" t="s">
        <v>13</v>
      </c>
      <c r="G1084">
        <v>53454964</v>
      </c>
      <c r="H1084">
        <v>547</v>
      </c>
      <c r="I1084">
        <v>489889</v>
      </c>
      <c r="J1084">
        <v>2</v>
      </c>
      <c r="K1084" t="s">
        <v>143</v>
      </c>
      <c r="L1084" t="str">
        <f t="shared" si="16"/>
        <v>Tuần 1</v>
      </c>
    </row>
    <row r="1085" spans="1:12" x14ac:dyDescent="0.2">
      <c r="A1085" s="2">
        <v>45879</v>
      </c>
      <c r="B1085">
        <v>5273</v>
      </c>
      <c r="C1085" t="s">
        <v>69</v>
      </c>
      <c r="D1085" t="s">
        <v>15</v>
      </c>
      <c r="E1085" t="s">
        <v>12</v>
      </c>
      <c r="F1085" t="s">
        <v>13</v>
      </c>
      <c r="G1085">
        <v>147411337</v>
      </c>
      <c r="H1085">
        <v>1127</v>
      </c>
      <c r="I1085">
        <v>3153067</v>
      </c>
      <c r="J1085">
        <v>15</v>
      </c>
      <c r="K1085" t="s">
        <v>143</v>
      </c>
      <c r="L1085" t="str">
        <f t="shared" si="16"/>
        <v>Tuần 1</v>
      </c>
    </row>
    <row r="1086" spans="1:12" x14ac:dyDescent="0.2">
      <c r="A1086" s="2">
        <v>45879</v>
      </c>
      <c r="B1086">
        <v>5453</v>
      </c>
      <c r="C1086" t="s">
        <v>70</v>
      </c>
      <c r="D1086" t="s">
        <v>15</v>
      </c>
      <c r="E1086" t="s">
        <v>12</v>
      </c>
      <c r="F1086" t="s">
        <v>13</v>
      </c>
      <c r="G1086">
        <v>60415982</v>
      </c>
      <c r="H1086">
        <v>695</v>
      </c>
      <c r="I1086">
        <v>1312026</v>
      </c>
      <c r="J1086">
        <v>8</v>
      </c>
      <c r="K1086" t="s">
        <v>143</v>
      </c>
      <c r="L1086" t="str">
        <f t="shared" si="16"/>
        <v>Tuần 1</v>
      </c>
    </row>
    <row r="1087" spans="1:12" x14ac:dyDescent="0.2">
      <c r="A1087" s="2">
        <v>45879</v>
      </c>
      <c r="B1087">
        <v>5454</v>
      </c>
      <c r="C1087" t="s">
        <v>71</v>
      </c>
      <c r="D1087" t="s">
        <v>15</v>
      </c>
      <c r="E1087" t="s">
        <v>12</v>
      </c>
      <c r="F1087" t="s">
        <v>13</v>
      </c>
      <c r="G1087">
        <v>98473659</v>
      </c>
      <c r="H1087">
        <v>713</v>
      </c>
      <c r="I1087">
        <v>1587774</v>
      </c>
      <c r="J1087">
        <v>7</v>
      </c>
      <c r="K1087" t="s">
        <v>143</v>
      </c>
      <c r="L1087" t="str">
        <f t="shared" si="16"/>
        <v>Tuần 1</v>
      </c>
    </row>
    <row r="1088" spans="1:12" x14ac:dyDescent="0.2">
      <c r="A1088" s="2">
        <v>45879</v>
      </c>
      <c r="B1088">
        <v>5776</v>
      </c>
      <c r="C1088" t="s">
        <v>72</v>
      </c>
      <c r="D1088" t="s">
        <v>66</v>
      </c>
      <c r="E1088" t="s">
        <v>12</v>
      </c>
      <c r="F1088" t="s">
        <v>13</v>
      </c>
      <c r="G1088">
        <v>126588343</v>
      </c>
      <c r="H1088">
        <v>1031</v>
      </c>
      <c r="I1088">
        <v>10584441</v>
      </c>
      <c r="J1088">
        <v>41</v>
      </c>
      <c r="K1088" t="s">
        <v>143</v>
      </c>
      <c r="L1088" t="str">
        <f t="shared" si="16"/>
        <v>Tuần 1</v>
      </c>
    </row>
    <row r="1089" spans="1:12" x14ac:dyDescent="0.2">
      <c r="A1089" s="2">
        <v>45879</v>
      </c>
      <c r="B1089">
        <v>5803</v>
      </c>
      <c r="C1089" t="s">
        <v>73</v>
      </c>
      <c r="D1089" t="s">
        <v>17</v>
      </c>
      <c r="E1089" t="s">
        <v>12</v>
      </c>
      <c r="F1089" t="s">
        <v>13</v>
      </c>
      <c r="G1089">
        <v>65684438</v>
      </c>
      <c r="H1089">
        <v>534</v>
      </c>
      <c r="I1089">
        <v>4316750</v>
      </c>
      <c r="J1089">
        <v>16</v>
      </c>
      <c r="K1089" t="s">
        <v>143</v>
      </c>
      <c r="L1089" t="str">
        <f t="shared" si="16"/>
        <v>Tuần 1</v>
      </c>
    </row>
    <row r="1090" spans="1:12" x14ac:dyDescent="0.2">
      <c r="A1090" s="2">
        <v>45879</v>
      </c>
      <c r="B1090">
        <v>5979</v>
      </c>
      <c r="C1090" t="s">
        <v>74</v>
      </c>
      <c r="D1090" t="s">
        <v>17</v>
      </c>
      <c r="E1090" t="s">
        <v>12</v>
      </c>
      <c r="F1090" t="s">
        <v>13</v>
      </c>
      <c r="G1090">
        <v>83441380</v>
      </c>
      <c r="H1090">
        <v>555</v>
      </c>
      <c r="I1090">
        <v>5551357</v>
      </c>
      <c r="J1090">
        <v>17</v>
      </c>
      <c r="K1090" t="s">
        <v>143</v>
      </c>
      <c r="L1090" t="str">
        <f t="shared" si="16"/>
        <v>Tuần 1</v>
      </c>
    </row>
    <row r="1091" spans="1:12" x14ac:dyDescent="0.2">
      <c r="A1091" s="2">
        <v>45879</v>
      </c>
      <c r="B1091">
        <v>5980</v>
      </c>
      <c r="C1091" t="s">
        <v>75</v>
      </c>
      <c r="D1091" t="s">
        <v>15</v>
      </c>
      <c r="E1091" t="s">
        <v>12</v>
      </c>
      <c r="F1091" t="s">
        <v>13</v>
      </c>
      <c r="G1091">
        <v>52051450</v>
      </c>
      <c r="H1091">
        <v>488</v>
      </c>
      <c r="I1091">
        <v>2590397</v>
      </c>
      <c r="J1091">
        <v>13</v>
      </c>
      <c r="K1091" t="s">
        <v>143</v>
      </c>
      <c r="L1091" t="str">
        <f t="shared" ref="L1091:L1154" si="17">VLOOKUP(A1091,N:P,3,0)</f>
        <v>Tuần 1</v>
      </c>
    </row>
    <row r="1092" spans="1:12" x14ac:dyDescent="0.2">
      <c r="A1092" s="2">
        <v>45879</v>
      </c>
      <c r="B1092">
        <v>6020</v>
      </c>
      <c r="C1092" t="s">
        <v>76</v>
      </c>
      <c r="D1092" t="s">
        <v>29</v>
      </c>
      <c r="E1092" t="s">
        <v>12</v>
      </c>
      <c r="F1092" t="s">
        <v>13</v>
      </c>
      <c r="G1092">
        <v>84558576</v>
      </c>
      <c r="H1092">
        <v>607</v>
      </c>
      <c r="I1092">
        <v>5147582</v>
      </c>
      <c r="J1092">
        <v>18</v>
      </c>
      <c r="K1092" t="s">
        <v>143</v>
      </c>
      <c r="L1092" t="str">
        <f t="shared" si="17"/>
        <v>Tuần 1</v>
      </c>
    </row>
    <row r="1093" spans="1:12" x14ac:dyDescent="0.2">
      <c r="A1093" s="2">
        <v>45879</v>
      </c>
      <c r="B1093">
        <v>6064</v>
      </c>
      <c r="C1093" t="s">
        <v>77</v>
      </c>
      <c r="D1093" t="s">
        <v>11</v>
      </c>
      <c r="E1093" t="s">
        <v>12</v>
      </c>
      <c r="F1093" t="s">
        <v>13</v>
      </c>
      <c r="G1093">
        <v>87576543</v>
      </c>
      <c r="H1093">
        <v>622</v>
      </c>
      <c r="I1093">
        <v>3972078</v>
      </c>
      <c r="J1093">
        <v>16</v>
      </c>
      <c r="K1093" t="s">
        <v>143</v>
      </c>
      <c r="L1093" t="str">
        <f t="shared" si="17"/>
        <v>Tuần 1</v>
      </c>
    </row>
    <row r="1094" spans="1:12" x14ac:dyDescent="0.2">
      <c r="A1094" s="2">
        <v>45879</v>
      </c>
      <c r="B1094">
        <v>6154</v>
      </c>
      <c r="C1094" t="s">
        <v>78</v>
      </c>
      <c r="D1094" t="s">
        <v>31</v>
      </c>
      <c r="E1094" t="s">
        <v>12</v>
      </c>
      <c r="F1094" t="s">
        <v>60</v>
      </c>
      <c r="G1094">
        <v>76505360</v>
      </c>
      <c r="H1094">
        <v>639</v>
      </c>
      <c r="I1094">
        <v>10200460</v>
      </c>
      <c r="J1094">
        <v>54</v>
      </c>
      <c r="K1094" t="s">
        <v>143</v>
      </c>
      <c r="L1094" t="str">
        <f t="shared" si="17"/>
        <v>Tuần 1</v>
      </c>
    </row>
    <row r="1095" spans="1:12" x14ac:dyDescent="0.2">
      <c r="A1095" s="2">
        <v>45879</v>
      </c>
      <c r="B1095">
        <v>6183</v>
      </c>
      <c r="C1095" t="s">
        <v>79</v>
      </c>
      <c r="D1095" t="s">
        <v>31</v>
      </c>
      <c r="E1095" t="s">
        <v>12</v>
      </c>
      <c r="F1095" t="s">
        <v>60</v>
      </c>
      <c r="G1095">
        <v>84849958</v>
      </c>
      <c r="H1095">
        <v>731</v>
      </c>
      <c r="I1095">
        <v>6151342</v>
      </c>
      <c r="J1095">
        <v>32</v>
      </c>
      <c r="K1095" t="s">
        <v>143</v>
      </c>
      <c r="L1095" t="str">
        <f t="shared" si="17"/>
        <v>Tuần 1</v>
      </c>
    </row>
    <row r="1096" spans="1:12" x14ac:dyDescent="0.2">
      <c r="A1096" s="2">
        <v>45879</v>
      </c>
      <c r="B1096">
        <v>6184</v>
      </c>
      <c r="C1096" t="s">
        <v>80</v>
      </c>
      <c r="D1096" t="s">
        <v>15</v>
      </c>
      <c r="E1096" t="s">
        <v>12</v>
      </c>
      <c r="F1096" t="s">
        <v>13</v>
      </c>
      <c r="G1096">
        <v>113034660</v>
      </c>
      <c r="H1096">
        <v>880</v>
      </c>
      <c r="I1096">
        <v>2116912</v>
      </c>
      <c r="J1096">
        <v>10</v>
      </c>
      <c r="K1096" t="s">
        <v>143</v>
      </c>
      <c r="L1096" t="str">
        <f t="shared" si="17"/>
        <v>Tuần 1</v>
      </c>
    </row>
    <row r="1097" spans="1:12" x14ac:dyDescent="0.2">
      <c r="A1097" s="2">
        <v>45879</v>
      </c>
      <c r="B1097">
        <v>6188</v>
      </c>
      <c r="C1097" t="s">
        <v>81</v>
      </c>
      <c r="D1097" t="s">
        <v>29</v>
      </c>
      <c r="E1097" t="s">
        <v>12</v>
      </c>
      <c r="F1097" t="s">
        <v>13</v>
      </c>
      <c r="G1097">
        <v>84413095</v>
      </c>
      <c r="H1097">
        <v>610</v>
      </c>
      <c r="I1097">
        <v>6428155</v>
      </c>
      <c r="J1097">
        <v>26</v>
      </c>
      <c r="K1097" t="s">
        <v>143</v>
      </c>
      <c r="L1097" t="str">
        <f t="shared" si="17"/>
        <v>Tuần 1</v>
      </c>
    </row>
    <row r="1098" spans="1:12" x14ac:dyDescent="0.2">
      <c r="A1098" s="2">
        <v>45879</v>
      </c>
      <c r="B1098">
        <v>6189</v>
      </c>
      <c r="C1098" t="s">
        <v>82</v>
      </c>
      <c r="D1098" t="s">
        <v>19</v>
      </c>
      <c r="E1098" t="s">
        <v>12</v>
      </c>
      <c r="F1098" t="s">
        <v>13</v>
      </c>
      <c r="G1098">
        <v>57698619</v>
      </c>
      <c r="H1098">
        <v>438</v>
      </c>
      <c r="I1098">
        <v>5700230</v>
      </c>
      <c r="J1098">
        <v>13</v>
      </c>
      <c r="K1098" t="s">
        <v>143</v>
      </c>
      <c r="L1098" t="str">
        <f t="shared" si="17"/>
        <v>Tuần 1</v>
      </c>
    </row>
    <row r="1099" spans="1:12" x14ac:dyDescent="0.2">
      <c r="A1099" s="2">
        <v>45879</v>
      </c>
      <c r="B1099">
        <v>6278</v>
      </c>
      <c r="C1099" t="s">
        <v>83</v>
      </c>
      <c r="D1099" t="s">
        <v>17</v>
      </c>
      <c r="E1099" t="s">
        <v>12</v>
      </c>
      <c r="F1099" t="s">
        <v>13</v>
      </c>
      <c r="G1099">
        <v>88237517</v>
      </c>
      <c r="H1099">
        <v>654</v>
      </c>
      <c r="I1099">
        <v>1163510</v>
      </c>
      <c r="J1099">
        <v>8</v>
      </c>
      <c r="K1099" t="s">
        <v>143</v>
      </c>
      <c r="L1099" t="str">
        <f t="shared" si="17"/>
        <v>Tuần 1</v>
      </c>
    </row>
    <row r="1100" spans="1:12" x14ac:dyDescent="0.2">
      <c r="A1100" s="2">
        <v>45879</v>
      </c>
      <c r="B1100">
        <v>6402</v>
      </c>
      <c r="C1100" t="s">
        <v>84</v>
      </c>
      <c r="D1100" t="s">
        <v>19</v>
      </c>
      <c r="E1100" t="s">
        <v>12</v>
      </c>
      <c r="F1100" t="s">
        <v>13</v>
      </c>
      <c r="G1100">
        <v>65685978</v>
      </c>
      <c r="H1100">
        <v>622</v>
      </c>
      <c r="I1100">
        <v>2906690</v>
      </c>
      <c r="J1100">
        <v>8</v>
      </c>
      <c r="K1100" t="s">
        <v>143</v>
      </c>
      <c r="L1100" t="str">
        <f t="shared" si="17"/>
        <v>Tuần 1</v>
      </c>
    </row>
    <row r="1101" spans="1:12" x14ac:dyDescent="0.2">
      <c r="A1101" s="2">
        <v>45879</v>
      </c>
      <c r="B1101">
        <v>6581</v>
      </c>
      <c r="C1101" t="s">
        <v>85</v>
      </c>
      <c r="D1101" t="s">
        <v>66</v>
      </c>
      <c r="E1101" t="s">
        <v>12</v>
      </c>
      <c r="F1101" t="s">
        <v>13</v>
      </c>
      <c r="G1101">
        <v>29262698</v>
      </c>
      <c r="H1101">
        <v>268</v>
      </c>
      <c r="I1101">
        <v>2169833</v>
      </c>
      <c r="J1101">
        <v>10</v>
      </c>
      <c r="K1101" t="s">
        <v>143</v>
      </c>
      <c r="L1101" t="str">
        <f t="shared" si="17"/>
        <v>Tuần 1</v>
      </c>
    </row>
    <row r="1102" spans="1:12" x14ac:dyDescent="0.2">
      <c r="A1102" s="2">
        <v>45879</v>
      </c>
      <c r="B1102">
        <v>6582</v>
      </c>
      <c r="C1102" t="s">
        <v>86</v>
      </c>
      <c r="D1102" t="s">
        <v>17</v>
      </c>
      <c r="E1102" t="s">
        <v>12</v>
      </c>
      <c r="F1102" t="s">
        <v>13</v>
      </c>
      <c r="G1102">
        <v>66664724</v>
      </c>
      <c r="H1102">
        <v>581</v>
      </c>
      <c r="I1102">
        <v>3790737</v>
      </c>
      <c r="J1102">
        <v>17</v>
      </c>
      <c r="K1102" t="s">
        <v>143</v>
      </c>
      <c r="L1102" t="str">
        <f t="shared" si="17"/>
        <v>Tuần 1</v>
      </c>
    </row>
    <row r="1103" spans="1:12" x14ac:dyDescent="0.2">
      <c r="A1103" s="2">
        <v>45879</v>
      </c>
      <c r="B1103">
        <v>6747</v>
      </c>
      <c r="C1103" t="s">
        <v>87</v>
      </c>
      <c r="D1103" t="s">
        <v>19</v>
      </c>
      <c r="E1103" t="s">
        <v>12</v>
      </c>
      <c r="F1103" t="s">
        <v>13</v>
      </c>
      <c r="G1103">
        <v>56410968</v>
      </c>
      <c r="H1103">
        <v>445</v>
      </c>
      <c r="I1103">
        <v>3779593</v>
      </c>
      <c r="J1103">
        <v>16</v>
      </c>
      <c r="K1103" t="s">
        <v>143</v>
      </c>
      <c r="L1103" t="str">
        <f t="shared" si="17"/>
        <v>Tuần 1</v>
      </c>
    </row>
    <row r="1104" spans="1:12" x14ac:dyDescent="0.2">
      <c r="A1104" s="2">
        <v>45879</v>
      </c>
      <c r="B1104">
        <v>7029</v>
      </c>
      <c r="C1104" t="s">
        <v>88</v>
      </c>
      <c r="D1104" t="s">
        <v>15</v>
      </c>
      <c r="E1104" t="s">
        <v>12</v>
      </c>
      <c r="F1104" t="s">
        <v>13</v>
      </c>
      <c r="G1104">
        <v>62484285</v>
      </c>
      <c r="H1104">
        <v>563</v>
      </c>
      <c r="I1104">
        <v>292328</v>
      </c>
      <c r="J1104">
        <v>2</v>
      </c>
      <c r="K1104" t="s">
        <v>143</v>
      </c>
      <c r="L1104" t="str">
        <f t="shared" si="17"/>
        <v>Tuần 1</v>
      </c>
    </row>
    <row r="1105" spans="1:12" x14ac:dyDescent="0.2">
      <c r="A1105" s="2">
        <v>45879</v>
      </c>
      <c r="B1105">
        <v>7031</v>
      </c>
      <c r="C1105" t="s">
        <v>89</v>
      </c>
      <c r="D1105" t="s">
        <v>11</v>
      </c>
      <c r="E1105" t="s">
        <v>12</v>
      </c>
      <c r="F1105" t="s">
        <v>13</v>
      </c>
      <c r="G1105">
        <v>68099026</v>
      </c>
      <c r="H1105">
        <v>589</v>
      </c>
      <c r="I1105">
        <v>2927611</v>
      </c>
      <c r="J1105">
        <v>8</v>
      </c>
      <c r="K1105" t="s">
        <v>143</v>
      </c>
      <c r="L1105" t="str">
        <f t="shared" si="17"/>
        <v>Tuần 1</v>
      </c>
    </row>
    <row r="1106" spans="1:12" x14ac:dyDescent="0.2">
      <c r="A1106" s="2">
        <v>45879</v>
      </c>
      <c r="B1106">
        <v>7277</v>
      </c>
      <c r="C1106" t="s">
        <v>90</v>
      </c>
      <c r="D1106" t="s">
        <v>19</v>
      </c>
      <c r="E1106" t="s">
        <v>12</v>
      </c>
      <c r="F1106" t="s">
        <v>13</v>
      </c>
      <c r="G1106">
        <v>132052567</v>
      </c>
      <c r="H1106">
        <v>931</v>
      </c>
      <c r="I1106">
        <v>4103141</v>
      </c>
      <c r="J1106">
        <v>15</v>
      </c>
      <c r="K1106" t="s">
        <v>143</v>
      </c>
      <c r="L1106" t="str">
        <f t="shared" si="17"/>
        <v>Tuần 1</v>
      </c>
    </row>
    <row r="1107" spans="1:12" x14ac:dyDescent="0.2">
      <c r="A1107" s="2">
        <v>45879</v>
      </c>
      <c r="B1107">
        <v>7325</v>
      </c>
      <c r="C1107" t="s">
        <v>91</v>
      </c>
      <c r="D1107" t="s">
        <v>19</v>
      </c>
      <c r="E1107" t="s">
        <v>12</v>
      </c>
      <c r="F1107" t="s">
        <v>13</v>
      </c>
      <c r="G1107">
        <v>67170097</v>
      </c>
      <c r="H1107">
        <v>613</v>
      </c>
      <c r="I1107">
        <v>1478093</v>
      </c>
      <c r="J1107">
        <v>9</v>
      </c>
      <c r="K1107" t="s">
        <v>143</v>
      </c>
      <c r="L1107" t="str">
        <f t="shared" si="17"/>
        <v>Tuần 1</v>
      </c>
    </row>
    <row r="1108" spans="1:12" x14ac:dyDescent="0.2">
      <c r="A1108" s="2">
        <v>45879</v>
      </c>
      <c r="B1108">
        <v>7600</v>
      </c>
      <c r="C1108" t="s">
        <v>92</v>
      </c>
      <c r="D1108" t="s">
        <v>66</v>
      </c>
      <c r="E1108" t="s">
        <v>12</v>
      </c>
      <c r="F1108" t="s">
        <v>93</v>
      </c>
      <c r="G1108">
        <v>132869989</v>
      </c>
      <c r="H1108">
        <v>1066</v>
      </c>
      <c r="I1108">
        <v>20384898</v>
      </c>
      <c r="J1108">
        <v>83</v>
      </c>
      <c r="K1108" t="s">
        <v>143</v>
      </c>
      <c r="L1108" t="str">
        <f t="shared" si="17"/>
        <v>Tuần 1</v>
      </c>
    </row>
    <row r="1109" spans="1:12" x14ac:dyDescent="0.2">
      <c r="A1109" s="2">
        <v>45879</v>
      </c>
      <c r="B1109">
        <v>7687</v>
      </c>
      <c r="C1109" t="s">
        <v>94</v>
      </c>
      <c r="D1109" t="s">
        <v>19</v>
      </c>
      <c r="E1109" t="s">
        <v>12</v>
      </c>
      <c r="F1109" t="s">
        <v>13</v>
      </c>
      <c r="G1109">
        <v>126497388</v>
      </c>
      <c r="H1109">
        <v>1068</v>
      </c>
      <c r="I1109">
        <v>2767694</v>
      </c>
      <c r="J1109">
        <v>11</v>
      </c>
      <c r="K1109" t="s">
        <v>143</v>
      </c>
      <c r="L1109" t="str">
        <f t="shared" si="17"/>
        <v>Tuần 1</v>
      </c>
    </row>
    <row r="1110" spans="1:12" x14ac:dyDescent="0.2">
      <c r="A1110" s="2">
        <v>45879</v>
      </c>
      <c r="B1110">
        <v>7688</v>
      </c>
      <c r="C1110" t="s">
        <v>95</v>
      </c>
      <c r="D1110" t="s">
        <v>17</v>
      </c>
      <c r="E1110" t="s">
        <v>12</v>
      </c>
      <c r="F1110" t="s">
        <v>13</v>
      </c>
      <c r="G1110">
        <v>100223012</v>
      </c>
      <c r="H1110">
        <v>907</v>
      </c>
      <c r="I1110">
        <v>2448210</v>
      </c>
      <c r="J1110">
        <v>10</v>
      </c>
      <c r="K1110" t="s">
        <v>143</v>
      </c>
      <c r="L1110" t="str">
        <f t="shared" si="17"/>
        <v>Tuần 1</v>
      </c>
    </row>
    <row r="1111" spans="1:12" x14ac:dyDescent="0.2">
      <c r="A1111" s="2">
        <v>45879</v>
      </c>
      <c r="B1111">
        <v>7883</v>
      </c>
      <c r="C1111" t="s">
        <v>96</v>
      </c>
      <c r="D1111" t="s">
        <v>66</v>
      </c>
      <c r="E1111" t="s">
        <v>12</v>
      </c>
      <c r="F1111" t="s">
        <v>97</v>
      </c>
      <c r="G1111">
        <v>121184013</v>
      </c>
      <c r="H1111">
        <v>961</v>
      </c>
      <c r="I1111">
        <v>22619924</v>
      </c>
      <c r="J1111">
        <v>97</v>
      </c>
      <c r="K1111" t="s">
        <v>143</v>
      </c>
      <c r="L1111" t="str">
        <f t="shared" si="17"/>
        <v>Tuần 1</v>
      </c>
    </row>
    <row r="1112" spans="1:12" x14ac:dyDescent="0.2">
      <c r="A1112" s="2">
        <v>45879</v>
      </c>
      <c r="B1112">
        <v>8254</v>
      </c>
      <c r="C1112" t="s">
        <v>98</v>
      </c>
      <c r="D1112" t="s">
        <v>19</v>
      </c>
      <c r="E1112" t="s">
        <v>12</v>
      </c>
      <c r="F1112" t="s">
        <v>13</v>
      </c>
      <c r="G1112">
        <v>48180158</v>
      </c>
      <c r="H1112">
        <v>443</v>
      </c>
      <c r="I1112">
        <v>4045213</v>
      </c>
      <c r="J1112">
        <v>8</v>
      </c>
      <c r="K1112" t="s">
        <v>143</v>
      </c>
      <c r="L1112" t="str">
        <f t="shared" si="17"/>
        <v>Tuần 1</v>
      </c>
    </row>
    <row r="1113" spans="1:12" x14ac:dyDescent="0.2">
      <c r="A1113" s="2">
        <v>45879</v>
      </c>
      <c r="B1113">
        <v>8284</v>
      </c>
      <c r="C1113" t="s">
        <v>99</v>
      </c>
      <c r="D1113" t="s">
        <v>29</v>
      </c>
      <c r="E1113" t="s">
        <v>12</v>
      </c>
      <c r="F1113" t="s">
        <v>13</v>
      </c>
      <c r="G1113">
        <v>72154691</v>
      </c>
      <c r="H1113">
        <v>475</v>
      </c>
      <c r="I1113">
        <v>2517249</v>
      </c>
      <c r="J1113">
        <v>9</v>
      </c>
      <c r="K1113" t="s">
        <v>143</v>
      </c>
      <c r="L1113" t="str">
        <f t="shared" si="17"/>
        <v>Tuần 1</v>
      </c>
    </row>
    <row r="1114" spans="1:12" x14ac:dyDescent="0.2">
      <c r="A1114" s="2">
        <v>45879</v>
      </c>
      <c r="B1114">
        <v>8341</v>
      </c>
      <c r="C1114" t="s">
        <v>100</v>
      </c>
      <c r="D1114" t="s">
        <v>66</v>
      </c>
      <c r="E1114" t="s">
        <v>12</v>
      </c>
      <c r="F1114" t="s">
        <v>93</v>
      </c>
      <c r="G1114">
        <v>100917410</v>
      </c>
      <c r="H1114">
        <v>728</v>
      </c>
      <c r="I1114">
        <v>11966921</v>
      </c>
      <c r="J1114">
        <v>46</v>
      </c>
      <c r="K1114" t="s">
        <v>143</v>
      </c>
      <c r="L1114" t="str">
        <f t="shared" si="17"/>
        <v>Tuần 1</v>
      </c>
    </row>
    <row r="1115" spans="1:12" x14ac:dyDescent="0.2">
      <c r="A1115" s="2">
        <v>45879</v>
      </c>
      <c r="B1115">
        <v>8865</v>
      </c>
      <c r="C1115" t="s">
        <v>101</v>
      </c>
      <c r="D1115" t="s">
        <v>19</v>
      </c>
      <c r="E1115" t="s">
        <v>12</v>
      </c>
      <c r="F1115" t="s">
        <v>13</v>
      </c>
      <c r="G1115">
        <v>126935538</v>
      </c>
      <c r="H1115">
        <v>994</v>
      </c>
      <c r="I1115">
        <v>5078334</v>
      </c>
      <c r="J1115">
        <v>18</v>
      </c>
      <c r="K1115" t="s">
        <v>143</v>
      </c>
      <c r="L1115" t="str">
        <f t="shared" si="17"/>
        <v>Tuần 1</v>
      </c>
    </row>
    <row r="1116" spans="1:12" x14ac:dyDescent="0.2">
      <c r="A1116" s="2">
        <v>45879</v>
      </c>
      <c r="B1116">
        <v>9138</v>
      </c>
      <c r="C1116" t="s">
        <v>102</v>
      </c>
      <c r="D1116" t="s">
        <v>15</v>
      </c>
      <c r="E1116" t="s">
        <v>12</v>
      </c>
      <c r="F1116" t="s">
        <v>13</v>
      </c>
      <c r="G1116">
        <v>108705977</v>
      </c>
      <c r="H1116">
        <v>792</v>
      </c>
      <c r="I1116">
        <v>6429284</v>
      </c>
      <c r="J1116">
        <v>20</v>
      </c>
      <c r="K1116" t="s">
        <v>143</v>
      </c>
      <c r="L1116" t="str">
        <f t="shared" si="17"/>
        <v>Tuần 1</v>
      </c>
    </row>
    <row r="1117" spans="1:12" x14ac:dyDescent="0.2">
      <c r="A1117" s="2">
        <v>45879</v>
      </c>
      <c r="B1117">
        <v>9271</v>
      </c>
      <c r="C1117" t="s">
        <v>103</v>
      </c>
      <c r="D1117" t="s">
        <v>29</v>
      </c>
      <c r="E1117" t="s">
        <v>12</v>
      </c>
      <c r="F1117" t="s">
        <v>13</v>
      </c>
      <c r="G1117">
        <v>72504733</v>
      </c>
      <c r="H1117">
        <v>554</v>
      </c>
      <c r="I1117">
        <v>8189539</v>
      </c>
      <c r="J1117">
        <v>32</v>
      </c>
      <c r="K1117" t="s">
        <v>143</v>
      </c>
      <c r="L1117" t="str">
        <f t="shared" si="17"/>
        <v>Tuần 1</v>
      </c>
    </row>
    <row r="1118" spans="1:12" x14ac:dyDescent="0.2">
      <c r="A1118" s="2">
        <v>45879</v>
      </c>
      <c r="B1118">
        <v>9272</v>
      </c>
      <c r="C1118" t="s">
        <v>104</v>
      </c>
      <c r="D1118" t="s">
        <v>29</v>
      </c>
      <c r="E1118" t="s">
        <v>12</v>
      </c>
      <c r="F1118" t="s">
        <v>13</v>
      </c>
      <c r="G1118">
        <v>66812709</v>
      </c>
      <c r="H1118">
        <v>507</v>
      </c>
      <c r="I1118">
        <v>3770124</v>
      </c>
      <c r="J1118">
        <v>19</v>
      </c>
      <c r="K1118" t="s">
        <v>143</v>
      </c>
      <c r="L1118" t="str">
        <f t="shared" si="17"/>
        <v>Tuần 1</v>
      </c>
    </row>
    <row r="1119" spans="1:12" x14ac:dyDescent="0.2">
      <c r="A1119" s="2">
        <v>45879</v>
      </c>
      <c r="B1119">
        <v>9294</v>
      </c>
      <c r="C1119" t="s">
        <v>105</v>
      </c>
      <c r="D1119" t="s">
        <v>19</v>
      </c>
      <c r="E1119" t="s">
        <v>12</v>
      </c>
      <c r="F1119" t="s">
        <v>13</v>
      </c>
      <c r="G1119">
        <v>68737246</v>
      </c>
      <c r="H1119">
        <v>579</v>
      </c>
      <c r="I1119">
        <v>2577271</v>
      </c>
      <c r="J1119">
        <v>11</v>
      </c>
      <c r="K1119" t="s">
        <v>143</v>
      </c>
      <c r="L1119" t="str">
        <f t="shared" si="17"/>
        <v>Tuần 1</v>
      </c>
    </row>
    <row r="1120" spans="1:12" x14ac:dyDescent="0.2">
      <c r="A1120" s="2">
        <v>45879</v>
      </c>
      <c r="B1120">
        <v>9295</v>
      </c>
      <c r="C1120" t="s">
        <v>106</v>
      </c>
      <c r="D1120" t="s">
        <v>15</v>
      </c>
      <c r="E1120" t="s">
        <v>12</v>
      </c>
      <c r="F1120" t="s">
        <v>13</v>
      </c>
      <c r="G1120">
        <v>92368833</v>
      </c>
      <c r="H1120">
        <v>659</v>
      </c>
      <c r="I1120">
        <v>6467084</v>
      </c>
      <c r="J1120">
        <v>25</v>
      </c>
      <c r="K1120" t="s">
        <v>143</v>
      </c>
      <c r="L1120" t="str">
        <f t="shared" si="17"/>
        <v>Tuần 1</v>
      </c>
    </row>
    <row r="1121" spans="1:12" x14ac:dyDescent="0.2">
      <c r="A1121" s="2">
        <v>45879</v>
      </c>
      <c r="B1121">
        <v>9458</v>
      </c>
      <c r="C1121" t="s">
        <v>107</v>
      </c>
      <c r="D1121" t="s">
        <v>29</v>
      </c>
      <c r="E1121" t="s">
        <v>12</v>
      </c>
      <c r="F1121" t="s">
        <v>13</v>
      </c>
      <c r="G1121">
        <v>61435370</v>
      </c>
      <c r="H1121">
        <v>469</v>
      </c>
      <c r="I1121">
        <v>6396882</v>
      </c>
      <c r="J1121">
        <v>24</v>
      </c>
      <c r="K1121" t="s">
        <v>143</v>
      </c>
      <c r="L1121" t="str">
        <f t="shared" si="17"/>
        <v>Tuần 1</v>
      </c>
    </row>
    <row r="1122" spans="1:12" x14ac:dyDescent="0.2">
      <c r="A1122" s="2">
        <v>45879</v>
      </c>
      <c r="B1122">
        <v>9933</v>
      </c>
      <c r="C1122" t="s">
        <v>108</v>
      </c>
      <c r="D1122" t="s">
        <v>17</v>
      </c>
      <c r="E1122" t="s">
        <v>12</v>
      </c>
      <c r="F1122" t="s">
        <v>13</v>
      </c>
      <c r="G1122">
        <v>66135014</v>
      </c>
      <c r="H1122">
        <v>658</v>
      </c>
      <c r="I1122">
        <v>3160494</v>
      </c>
      <c r="J1122">
        <v>12</v>
      </c>
      <c r="K1122" t="s">
        <v>143</v>
      </c>
      <c r="L1122" t="str">
        <f t="shared" si="17"/>
        <v>Tuần 1</v>
      </c>
    </row>
    <row r="1123" spans="1:12" x14ac:dyDescent="0.2">
      <c r="A1123" s="2">
        <v>45879</v>
      </c>
      <c r="B1123">
        <v>9964</v>
      </c>
      <c r="C1123" t="s">
        <v>109</v>
      </c>
      <c r="D1123" t="s">
        <v>11</v>
      </c>
      <c r="E1123" t="s">
        <v>12</v>
      </c>
      <c r="F1123" t="s">
        <v>13</v>
      </c>
      <c r="G1123">
        <v>154547268</v>
      </c>
      <c r="H1123">
        <v>994</v>
      </c>
      <c r="I1123">
        <v>4341152</v>
      </c>
      <c r="J1123">
        <v>13</v>
      </c>
      <c r="K1123" t="s">
        <v>143</v>
      </c>
      <c r="L1123" t="str">
        <f t="shared" si="17"/>
        <v>Tuần 1</v>
      </c>
    </row>
    <row r="1124" spans="1:12" x14ac:dyDescent="0.2">
      <c r="A1124" s="2">
        <v>45879</v>
      </c>
      <c r="B1124">
        <v>10102</v>
      </c>
      <c r="C1124" t="s">
        <v>110</v>
      </c>
      <c r="D1124" t="s">
        <v>11</v>
      </c>
      <c r="E1124" t="s">
        <v>12</v>
      </c>
      <c r="F1124" t="s">
        <v>13</v>
      </c>
      <c r="G1124">
        <v>37636848</v>
      </c>
      <c r="H1124">
        <v>312</v>
      </c>
      <c r="I1124">
        <v>2741319</v>
      </c>
      <c r="J1124">
        <v>8</v>
      </c>
      <c r="K1124" t="s">
        <v>143</v>
      </c>
      <c r="L1124" t="str">
        <f t="shared" si="17"/>
        <v>Tuần 1</v>
      </c>
    </row>
    <row r="1125" spans="1:12" x14ac:dyDescent="0.2">
      <c r="A1125" s="2">
        <v>45879</v>
      </c>
      <c r="B1125">
        <v>10109</v>
      </c>
      <c r="C1125" t="s">
        <v>111</v>
      </c>
      <c r="D1125" t="s">
        <v>19</v>
      </c>
      <c r="E1125" t="s">
        <v>12</v>
      </c>
      <c r="F1125" t="s">
        <v>13</v>
      </c>
      <c r="G1125">
        <v>112508111</v>
      </c>
      <c r="H1125">
        <v>883</v>
      </c>
      <c r="I1125">
        <v>5711839</v>
      </c>
      <c r="J1125">
        <v>13</v>
      </c>
      <c r="K1125" t="s">
        <v>143</v>
      </c>
      <c r="L1125" t="str">
        <f t="shared" si="17"/>
        <v>Tuần 1</v>
      </c>
    </row>
    <row r="1126" spans="1:12" x14ac:dyDescent="0.2">
      <c r="A1126" s="2">
        <v>45879</v>
      </c>
      <c r="B1126">
        <v>10397</v>
      </c>
      <c r="C1126" t="s">
        <v>112</v>
      </c>
      <c r="D1126" t="s">
        <v>31</v>
      </c>
      <c r="E1126" t="s">
        <v>12</v>
      </c>
      <c r="F1126" t="s">
        <v>60</v>
      </c>
      <c r="G1126">
        <v>71744290</v>
      </c>
      <c r="H1126">
        <v>637</v>
      </c>
      <c r="I1126">
        <v>2675496</v>
      </c>
      <c r="J1126">
        <v>16</v>
      </c>
      <c r="K1126" t="s">
        <v>143</v>
      </c>
      <c r="L1126" t="str">
        <f t="shared" si="17"/>
        <v>Tuần 1</v>
      </c>
    </row>
    <row r="1127" spans="1:12" x14ac:dyDescent="0.2">
      <c r="A1127" s="2">
        <v>45879</v>
      </c>
      <c r="B1127">
        <v>13035</v>
      </c>
      <c r="C1127" t="s">
        <v>113</v>
      </c>
      <c r="D1127" t="s">
        <v>15</v>
      </c>
      <c r="E1127" t="s">
        <v>12</v>
      </c>
      <c r="F1127" t="s">
        <v>13</v>
      </c>
      <c r="G1127">
        <v>62921379</v>
      </c>
      <c r="H1127">
        <v>713</v>
      </c>
      <c r="I1127">
        <v>4851934</v>
      </c>
      <c r="J1127">
        <v>20</v>
      </c>
      <c r="K1127" t="s">
        <v>143</v>
      </c>
      <c r="L1127" t="str">
        <f t="shared" si="17"/>
        <v>Tuần 1</v>
      </c>
    </row>
    <row r="1128" spans="1:12" x14ac:dyDescent="0.2">
      <c r="A1128" s="2">
        <v>45879</v>
      </c>
      <c r="B1128">
        <v>13592</v>
      </c>
      <c r="C1128" t="s">
        <v>114</v>
      </c>
      <c r="D1128" t="s">
        <v>17</v>
      </c>
      <c r="E1128" t="s">
        <v>12</v>
      </c>
      <c r="F1128" t="s">
        <v>13</v>
      </c>
      <c r="G1128">
        <v>97259687</v>
      </c>
      <c r="H1128">
        <v>803</v>
      </c>
      <c r="I1128">
        <v>5909741</v>
      </c>
      <c r="J1128">
        <v>32</v>
      </c>
      <c r="K1128" t="s">
        <v>143</v>
      </c>
      <c r="L1128" t="str">
        <f t="shared" si="17"/>
        <v>Tuần 1</v>
      </c>
    </row>
    <row r="1129" spans="1:12" x14ac:dyDescent="0.2">
      <c r="A1129" s="2">
        <v>45879</v>
      </c>
      <c r="B1129">
        <v>13616</v>
      </c>
      <c r="C1129" t="s">
        <v>115</v>
      </c>
      <c r="D1129" t="s">
        <v>66</v>
      </c>
      <c r="E1129" t="s">
        <v>12</v>
      </c>
      <c r="F1129" t="s">
        <v>97</v>
      </c>
      <c r="G1129">
        <v>67261575</v>
      </c>
      <c r="H1129">
        <v>572</v>
      </c>
      <c r="I1129">
        <v>15074255</v>
      </c>
      <c r="J1129">
        <v>57</v>
      </c>
      <c r="K1129" t="s">
        <v>143</v>
      </c>
      <c r="L1129" t="str">
        <f t="shared" si="17"/>
        <v>Tuần 1</v>
      </c>
    </row>
    <row r="1130" spans="1:12" x14ac:dyDescent="0.2">
      <c r="A1130" s="2">
        <v>45879</v>
      </c>
      <c r="B1130">
        <v>13645</v>
      </c>
      <c r="C1130" t="s">
        <v>116</v>
      </c>
      <c r="D1130" t="s">
        <v>66</v>
      </c>
      <c r="E1130" t="s">
        <v>12</v>
      </c>
      <c r="F1130" t="s">
        <v>93</v>
      </c>
      <c r="G1130">
        <v>55459353</v>
      </c>
      <c r="H1130">
        <v>525</v>
      </c>
      <c r="I1130">
        <v>6158304</v>
      </c>
      <c r="J1130">
        <v>28</v>
      </c>
      <c r="K1130" t="s">
        <v>143</v>
      </c>
      <c r="L1130" t="str">
        <f t="shared" si="17"/>
        <v>Tuần 1</v>
      </c>
    </row>
    <row r="1131" spans="1:12" x14ac:dyDescent="0.2">
      <c r="A1131" s="2">
        <v>45879</v>
      </c>
      <c r="B1131">
        <v>13656</v>
      </c>
      <c r="C1131" t="s">
        <v>117</v>
      </c>
      <c r="D1131" t="s">
        <v>31</v>
      </c>
      <c r="E1131" t="s">
        <v>12</v>
      </c>
      <c r="F1131" t="s">
        <v>60</v>
      </c>
      <c r="G1131">
        <v>67282001</v>
      </c>
      <c r="H1131">
        <v>549</v>
      </c>
      <c r="I1131">
        <v>5505495</v>
      </c>
      <c r="J1131">
        <v>21</v>
      </c>
      <c r="K1131" t="s">
        <v>143</v>
      </c>
      <c r="L1131" t="str">
        <f t="shared" si="17"/>
        <v>Tuần 1</v>
      </c>
    </row>
    <row r="1132" spans="1:12" x14ac:dyDescent="0.2">
      <c r="A1132" s="2">
        <v>45879</v>
      </c>
      <c r="B1132">
        <v>13668</v>
      </c>
      <c r="C1132" t="s">
        <v>118</v>
      </c>
      <c r="D1132" t="s">
        <v>31</v>
      </c>
      <c r="E1132" t="s">
        <v>12</v>
      </c>
      <c r="F1132" t="s">
        <v>32</v>
      </c>
      <c r="G1132">
        <v>53373813</v>
      </c>
      <c r="H1132">
        <v>538</v>
      </c>
      <c r="I1132">
        <v>6216022</v>
      </c>
      <c r="J1132">
        <v>37</v>
      </c>
      <c r="K1132" t="s">
        <v>143</v>
      </c>
      <c r="L1132" t="str">
        <f t="shared" si="17"/>
        <v>Tuần 1</v>
      </c>
    </row>
    <row r="1133" spans="1:12" x14ac:dyDescent="0.2">
      <c r="A1133" s="2">
        <v>45879</v>
      </c>
      <c r="B1133">
        <v>13714</v>
      </c>
      <c r="C1133" t="s">
        <v>119</v>
      </c>
      <c r="D1133" t="s">
        <v>17</v>
      </c>
      <c r="E1133" t="s">
        <v>12</v>
      </c>
      <c r="F1133" t="s">
        <v>13</v>
      </c>
      <c r="G1133">
        <v>77996483</v>
      </c>
      <c r="H1133">
        <v>710</v>
      </c>
      <c r="I1133">
        <v>8242725</v>
      </c>
      <c r="J1133">
        <v>36</v>
      </c>
      <c r="K1133" t="s">
        <v>143</v>
      </c>
      <c r="L1133" t="str">
        <f t="shared" si="17"/>
        <v>Tuần 1</v>
      </c>
    </row>
    <row r="1134" spans="1:12" x14ac:dyDescent="0.2">
      <c r="A1134" s="2">
        <v>45879</v>
      </c>
      <c r="B1134">
        <v>13733</v>
      </c>
      <c r="C1134" t="s">
        <v>120</v>
      </c>
      <c r="D1134" t="s">
        <v>66</v>
      </c>
      <c r="E1134" t="s">
        <v>12</v>
      </c>
      <c r="F1134" t="s">
        <v>13</v>
      </c>
      <c r="G1134">
        <v>33756954</v>
      </c>
      <c r="H1134">
        <v>344</v>
      </c>
      <c r="I1134">
        <v>4084089</v>
      </c>
      <c r="J1134">
        <v>16</v>
      </c>
      <c r="K1134" t="s">
        <v>143</v>
      </c>
      <c r="L1134" t="str">
        <f t="shared" si="17"/>
        <v>Tuần 1</v>
      </c>
    </row>
    <row r="1135" spans="1:12" x14ac:dyDescent="0.2">
      <c r="A1135" s="2">
        <v>45879</v>
      </c>
      <c r="B1135">
        <v>13743</v>
      </c>
      <c r="C1135" t="s">
        <v>121</v>
      </c>
      <c r="D1135" t="s">
        <v>31</v>
      </c>
      <c r="E1135" t="s">
        <v>12</v>
      </c>
      <c r="F1135" t="s">
        <v>97</v>
      </c>
      <c r="G1135">
        <v>100416256</v>
      </c>
      <c r="H1135">
        <v>763</v>
      </c>
      <c r="I1135">
        <v>12700329</v>
      </c>
      <c r="J1135">
        <v>59</v>
      </c>
      <c r="K1135" t="s">
        <v>143</v>
      </c>
      <c r="L1135" t="str">
        <f t="shared" si="17"/>
        <v>Tuần 1</v>
      </c>
    </row>
    <row r="1136" spans="1:12" x14ac:dyDescent="0.2">
      <c r="A1136" s="2">
        <v>45879</v>
      </c>
      <c r="B1136">
        <v>13853</v>
      </c>
      <c r="C1136" t="s">
        <v>122</v>
      </c>
      <c r="D1136" t="s">
        <v>31</v>
      </c>
      <c r="E1136" t="s">
        <v>12</v>
      </c>
      <c r="F1136" t="s">
        <v>32</v>
      </c>
      <c r="G1136">
        <v>56263791</v>
      </c>
      <c r="H1136">
        <v>499</v>
      </c>
      <c r="I1136">
        <v>9210967</v>
      </c>
      <c r="J1136">
        <v>51</v>
      </c>
      <c r="K1136" t="s">
        <v>143</v>
      </c>
      <c r="L1136" t="str">
        <f t="shared" si="17"/>
        <v>Tuần 1</v>
      </c>
    </row>
    <row r="1137" spans="1:12" x14ac:dyDescent="0.2">
      <c r="A1137" s="2">
        <v>45879</v>
      </c>
      <c r="B1137">
        <v>14135</v>
      </c>
      <c r="C1137" t="s">
        <v>123</v>
      </c>
      <c r="D1137" t="s">
        <v>15</v>
      </c>
      <c r="E1137" t="s">
        <v>12</v>
      </c>
      <c r="F1137" t="s">
        <v>13</v>
      </c>
      <c r="G1137">
        <v>59837778</v>
      </c>
      <c r="H1137">
        <v>535</v>
      </c>
      <c r="I1137">
        <v>2811689</v>
      </c>
      <c r="J1137">
        <v>12</v>
      </c>
      <c r="K1137" t="s">
        <v>143</v>
      </c>
      <c r="L1137" t="str">
        <f t="shared" si="17"/>
        <v>Tuần 1</v>
      </c>
    </row>
    <row r="1138" spans="1:12" x14ac:dyDescent="0.2">
      <c r="A1138" s="2">
        <v>45879</v>
      </c>
      <c r="B1138">
        <v>14136</v>
      </c>
      <c r="C1138" t="s">
        <v>124</v>
      </c>
      <c r="D1138" t="s">
        <v>29</v>
      </c>
      <c r="E1138" t="s">
        <v>12</v>
      </c>
      <c r="F1138" t="s">
        <v>13</v>
      </c>
      <c r="G1138">
        <v>52916955</v>
      </c>
      <c r="H1138">
        <v>483</v>
      </c>
      <c r="I1138">
        <v>2383575</v>
      </c>
      <c r="J1138">
        <v>4</v>
      </c>
      <c r="K1138" t="s">
        <v>143</v>
      </c>
      <c r="L1138" t="str">
        <f t="shared" si="17"/>
        <v>Tuần 1</v>
      </c>
    </row>
    <row r="1139" spans="1:12" x14ac:dyDescent="0.2">
      <c r="A1139" s="2">
        <v>45879</v>
      </c>
      <c r="B1139">
        <v>14381</v>
      </c>
      <c r="C1139" t="s">
        <v>125</v>
      </c>
      <c r="D1139" t="s">
        <v>31</v>
      </c>
      <c r="E1139" t="s">
        <v>12</v>
      </c>
      <c r="F1139" t="s">
        <v>32</v>
      </c>
      <c r="G1139">
        <v>61097426</v>
      </c>
      <c r="H1139">
        <v>501</v>
      </c>
      <c r="I1139">
        <v>6891375</v>
      </c>
      <c r="J1139">
        <v>29</v>
      </c>
      <c r="K1139" t="s">
        <v>143</v>
      </c>
      <c r="L1139" t="str">
        <f t="shared" si="17"/>
        <v>Tuần 1</v>
      </c>
    </row>
    <row r="1140" spans="1:12" x14ac:dyDescent="0.2">
      <c r="A1140" s="2">
        <v>45879</v>
      </c>
      <c r="B1140">
        <v>14390</v>
      </c>
      <c r="C1140" t="s">
        <v>126</v>
      </c>
      <c r="D1140" t="s">
        <v>19</v>
      </c>
      <c r="E1140" t="s">
        <v>12</v>
      </c>
      <c r="F1140" t="s">
        <v>13</v>
      </c>
      <c r="G1140">
        <v>109328280</v>
      </c>
      <c r="H1140">
        <v>699</v>
      </c>
      <c r="I1140">
        <v>13367614</v>
      </c>
      <c r="J1140">
        <v>57</v>
      </c>
      <c r="K1140" t="s">
        <v>143</v>
      </c>
      <c r="L1140" t="str">
        <f t="shared" si="17"/>
        <v>Tuần 1</v>
      </c>
    </row>
    <row r="1141" spans="1:12" x14ac:dyDescent="0.2">
      <c r="A1141" s="2">
        <v>45879</v>
      </c>
      <c r="B1141">
        <v>14463</v>
      </c>
      <c r="C1141" t="s">
        <v>127</v>
      </c>
      <c r="D1141" t="s">
        <v>17</v>
      </c>
      <c r="E1141" t="s">
        <v>12</v>
      </c>
      <c r="F1141" t="s">
        <v>13</v>
      </c>
      <c r="G1141">
        <v>44022581</v>
      </c>
      <c r="H1141">
        <v>376</v>
      </c>
      <c r="I1141">
        <v>4558518</v>
      </c>
      <c r="J1141">
        <v>19</v>
      </c>
      <c r="K1141" t="s">
        <v>143</v>
      </c>
      <c r="L1141" t="str">
        <f t="shared" si="17"/>
        <v>Tuần 1</v>
      </c>
    </row>
    <row r="1142" spans="1:12" x14ac:dyDescent="0.2">
      <c r="A1142" s="2">
        <v>45879</v>
      </c>
      <c r="B1142">
        <v>14517</v>
      </c>
      <c r="C1142" t="s">
        <v>128</v>
      </c>
      <c r="D1142" t="s">
        <v>11</v>
      </c>
      <c r="E1142" t="s">
        <v>12</v>
      </c>
      <c r="F1142" t="s">
        <v>13</v>
      </c>
      <c r="G1142">
        <v>20047211</v>
      </c>
      <c r="H1142">
        <v>201</v>
      </c>
      <c r="I1142">
        <v>116667</v>
      </c>
      <c r="J1142">
        <v>1</v>
      </c>
      <c r="K1142" t="s">
        <v>143</v>
      </c>
      <c r="L1142" t="str">
        <f t="shared" si="17"/>
        <v>Tuần 1</v>
      </c>
    </row>
    <row r="1143" spans="1:12" x14ac:dyDescent="0.2">
      <c r="A1143" s="2">
        <v>45879</v>
      </c>
      <c r="B1143">
        <v>14570</v>
      </c>
      <c r="C1143" t="s">
        <v>129</v>
      </c>
      <c r="D1143" t="s">
        <v>29</v>
      </c>
      <c r="E1143" t="s">
        <v>12</v>
      </c>
      <c r="F1143" t="s">
        <v>13</v>
      </c>
      <c r="G1143">
        <v>40964198</v>
      </c>
      <c r="H1143">
        <v>348</v>
      </c>
      <c r="I1143">
        <v>3879465</v>
      </c>
      <c r="J1143">
        <v>18</v>
      </c>
      <c r="K1143" t="s">
        <v>143</v>
      </c>
      <c r="L1143" t="str">
        <f t="shared" si="17"/>
        <v>Tuần 1</v>
      </c>
    </row>
    <row r="1144" spans="1:12" x14ac:dyDescent="0.2">
      <c r="A1144" s="2">
        <v>45879</v>
      </c>
      <c r="B1144">
        <v>14634</v>
      </c>
      <c r="C1144" t="s">
        <v>130</v>
      </c>
      <c r="D1144" t="s">
        <v>11</v>
      </c>
      <c r="E1144" t="s">
        <v>12</v>
      </c>
      <c r="F1144" t="s">
        <v>13</v>
      </c>
      <c r="G1144">
        <v>25598239</v>
      </c>
      <c r="H1144">
        <v>214</v>
      </c>
      <c r="I1144">
        <v>6519531</v>
      </c>
      <c r="J1144">
        <v>5</v>
      </c>
      <c r="K1144" t="s">
        <v>143</v>
      </c>
      <c r="L1144" t="str">
        <f t="shared" si="17"/>
        <v>Tuần 1</v>
      </c>
    </row>
    <row r="1145" spans="1:12" x14ac:dyDescent="0.2">
      <c r="A1145" s="2">
        <v>45879</v>
      </c>
      <c r="B1145">
        <v>14666</v>
      </c>
      <c r="C1145" t="s">
        <v>131</v>
      </c>
      <c r="D1145" t="s">
        <v>15</v>
      </c>
      <c r="E1145" t="s">
        <v>12</v>
      </c>
      <c r="F1145" t="s">
        <v>13</v>
      </c>
      <c r="G1145">
        <v>38379099</v>
      </c>
      <c r="H1145">
        <v>289</v>
      </c>
      <c r="I1145">
        <v>887651</v>
      </c>
      <c r="J1145">
        <v>7</v>
      </c>
      <c r="K1145" t="s">
        <v>143</v>
      </c>
      <c r="L1145" t="str">
        <f t="shared" si="17"/>
        <v>Tuần 1</v>
      </c>
    </row>
    <row r="1146" spans="1:12" x14ac:dyDescent="0.2">
      <c r="A1146" s="2">
        <v>45879</v>
      </c>
      <c r="B1146">
        <v>14720</v>
      </c>
      <c r="C1146" t="s">
        <v>132</v>
      </c>
      <c r="D1146" t="s">
        <v>17</v>
      </c>
      <c r="E1146" t="s">
        <v>12</v>
      </c>
      <c r="F1146" t="s">
        <v>13</v>
      </c>
      <c r="G1146">
        <v>31785193</v>
      </c>
      <c r="H1146">
        <v>325</v>
      </c>
      <c r="I1146">
        <v>1713137</v>
      </c>
      <c r="J1146">
        <v>7</v>
      </c>
      <c r="K1146" t="s">
        <v>143</v>
      </c>
      <c r="L1146" t="str">
        <f t="shared" si="17"/>
        <v>Tuần 1</v>
      </c>
    </row>
    <row r="1147" spans="1:12" x14ac:dyDescent="0.2">
      <c r="A1147" s="2">
        <v>45879</v>
      </c>
      <c r="B1147">
        <v>14748</v>
      </c>
      <c r="C1147" t="s">
        <v>133</v>
      </c>
      <c r="D1147" t="s">
        <v>15</v>
      </c>
      <c r="E1147" t="s">
        <v>12</v>
      </c>
      <c r="F1147" t="s">
        <v>13</v>
      </c>
      <c r="G1147">
        <v>20145348</v>
      </c>
      <c r="H1147">
        <v>239</v>
      </c>
      <c r="I1147">
        <v>1918350</v>
      </c>
      <c r="J1147">
        <v>10</v>
      </c>
      <c r="K1147" t="s">
        <v>143</v>
      </c>
      <c r="L1147" t="str">
        <f t="shared" si="17"/>
        <v>Tuần 1</v>
      </c>
    </row>
    <row r="1148" spans="1:12" x14ac:dyDescent="0.2">
      <c r="A1148" s="2">
        <v>45879</v>
      </c>
      <c r="B1148">
        <v>14761</v>
      </c>
      <c r="C1148" t="s">
        <v>134</v>
      </c>
      <c r="D1148" t="s">
        <v>66</v>
      </c>
      <c r="E1148" t="s">
        <v>12</v>
      </c>
      <c r="F1148" t="s">
        <v>93</v>
      </c>
      <c r="G1148">
        <v>45833326</v>
      </c>
      <c r="H1148">
        <v>404</v>
      </c>
      <c r="I1148">
        <v>6038262</v>
      </c>
      <c r="J1148">
        <v>35</v>
      </c>
      <c r="K1148" t="s">
        <v>143</v>
      </c>
      <c r="L1148" t="str">
        <f t="shared" si="17"/>
        <v>Tuần 1</v>
      </c>
    </row>
    <row r="1149" spans="1:12" x14ac:dyDescent="0.2">
      <c r="A1149" s="2">
        <v>45879</v>
      </c>
      <c r="B1149">
        <v>14815</v>
      </c>
      <c r="C1149" t="s">
        <v>135</v>
      </c>
      <c r="D1149" t="s">
        <v>15</v>
      </c>
      <c r="E1149" t="s">
        <v>12</v>
      </c>
      <c r="F1149" t="s">
        <v>13</v>
      </c>
      <c r="G1149">
        <v>19726695</v>
      </c>
      <c r="H1149">
        <v>209</v>
      </c>
      <c r="I1149">
        <v>775477</v>
      </c>
      <c r="J1149">
        <v>5</v>
      </c>
      <c r="K1149" t="s">
        <v>143</v>
      </c>
      <c r="L1149" t="str">
        <f t="shared" si="17"/>
        <v>Tuần 1</v>
      </c>
    </row>
    <row r="1150" spans="1:12" x14ac:dyDescent="0.2">
      <c r="A1150" s="2">
        <v>45879</v>
      </c>
      <c r="B1150">
        <v>16861</v>
      </c>
      <c r="C1150" t="s">
        <v>136</v>
      </c>
      <c r="D1150" t="s">
        <v>15</v>
      </c>
      <c r="E1150" t="s">
        <v>12</v>
      </c>
      <c r="F1150" t="s">
        <v>13</v>
      </c>
      <c r="G1150">
        <v>36559827</v>
      </c>
      <c r="H1150">
        <v>328</v>
      </c>
      <c r="I1150">
        <v>1662118</v>
      </c>
      <c r="J1150">
        <v>9</v>
      </c>
      <c r="K1150" t="s">
        <v>143</v>
      </c>
      <c r="L1150" t="str">
        <f t="shared" si="17"/>
        <v>Tuần 1</v>
      </c>
    </row>
    <row r="1151" spans="1:12" x14ac:dyDescent="0.2">
      <c r="A1151" s="2">
        <v>45879</v>
      </c>
      <c r="B1151">
        <v>17864</v>
      </c>
      <c r="C1151" t="s">
        <v>137</v>
      </c>
      <c r="D1151" t="s">
        <v>29</v>
      </c>
      <c r="E1151" t="s">
        <v>12</v>
      </c>
      <c r="F1151" t="s">
        <v>13</v>
      </c>
      <c r="G1151">
        <v>36611594</v>
      </c>
      <c r="H1151">
        <v>383</v>
      </c>
      <c r="I1151">
        <v>5400951</v>
      </c>
      <c r="J1151">
        <v>17</v>
      </c>
      <c r="K1151" t="s">
        <v>143</v>
      </c>
      <c r="L1151" t="str">
        <f t="shared" si="17"/>
        <v>Tuần 1</v>
      </c>
    </row>
    <row r="1152" spans="1:12" x14ac:dyDescent="0.2">
      <c r="A1152" s="2">
        <v>45880</v>
      </c>
      <c r="B1152">
        <v>2911</v>
      </c>
      <c r="C1152" t="s">
        <v>10</v>
      </c>
      <c r="D1152" t="s">
        <v>11</v>
      </c>
      <c r="E1152" t="s">
        <v>12</v>
      </c>
      <c r="F1152" t="s">
        <v>13</v>
      </c>
      <c r="G1152">
        <v>37706443</v>
      </c>
      <c r="H1152">
        <v>368</v>
      </c>
      <c r="I1152">
        <v>1375363</v>
      </c>
      <c r="J1152">
        <v>5</v>
      </c>
      <c r="K1152" t="s">
        <v>144</v>
      </c>
      <c r="L1152" t="str">
        <f t="shared" si="17"/>
        <v>Tuần 2</v>
      </c>
    </row>
    <row r="1153" spans="1:12" x14ac:dyDescent="0.2">
      <c r="A1153" s="2">
        <v>45880</v>
      </c>
      <c r="B1153">
        <v>3002</v>
      </c>
      <c r="C1153" t="s">
        <v>14</v>
      </c>
      <c r="D1153" t="s">
        <v>15</v>
      </c>
      <c r="E1153" t="s">
        <v>12</v>
      </c>
      <c r="F1153" t="s">
        <v>13</v>
      </c>
      <c r="G1153">
        <v>100958030</v>
      </c>
      <c r="H1153">
        <v>740</v>
      </c>
      <c r="I1153">
        <v>2100529</v>
      </c>
      <c r="J1153">
        <v>11</v>
      </c>
      <c r="K1153" t="s">
        <v>144</v>
      </c>
      <c r="L1153" t="str">
        <f t="shared" si="17"/>
        <v>Tuần 2</v>
      </c>
    </row>
    <row r="1154" spans="1:12" x14ac:dyDescent="0.2">
      <c r="A1154" s="2">
        <v>45880</v>
      </c>
      <c r="B1154">
        <v>3093</v>
      </c>
      <c r="C1154" t="s">
        <v>16</v>
      </c>
      <c r="D1154" t="s">
        <v>17</v>
      </c>
      <c r="E1154" t="s">
        <v>12</v>
      </c>
      <c r="F1154" t="s">
        <v>13</v>
      </c>
      <c r="G1154">
        <v>33418717</v>
      </c>
      <c r="H1154">
        <v>307</v>
      </c>
      <c r="I1154">
        <v>1699425</v>
      </c>
      <c r="J1154">
        <v>6</v>
      </c>
      <c r="K1154" t="s">
        <v>144</v>
      </c>
      <c r="L1154" t="str">
        <f t="shared" si="17"/>
        <v>Tuần 2</v>
      </c>
    </row>
    <row r="1155" spans="1:12" x14ac:dyDescent="0.2">
      <c r="A1155" s="2">
        <v>45880</v>
      </c>
      <c r="B1155">
        <v>3095</v>
      </c>
      <c r="C1155" t="s">
        <v>18</v>
      </c>
      <c r="D1155" t="s">
        <v>19</v>
      </c>
      <c r="E1155" t="s">
        <v>12</v>
      </c>
      <c r="F1155" t="s">
        <v>13</v>
      </c>
      <c r="G1155">
        <v>75955444</v>
      </c>
      <c r="H1155">
        <v>696</v>
      </c>
      <c r="I1155">
        <v>2810901</v>
      </c>
      <c r="J1155">
        <v>9</v>
      </c>
      <c r="K1155" t="s">
        <v>144</v>
      </c>
      <c r="L1155" t="str">
        <f t="shared" ref="L1155:L1218" si="18">VLOOKUP(A1155,N:P,3,0)</f>
        <v>Tuần 2</v>
      </c>
    </row>
    <row r="1156" spans="1:12" x14ac:dyDescent="0.2">
      <c r="A1156" s="2">
        <v>45880</v>
      </c>
      <c r="B1156">
        <v>3248</v>
      </c>
      <c r="C1156" t="s">
        <v>20</v>
      </c>
      <c r="D1156" t="s">
        <v>19</v>
      </c>
      <c r="E1156" t="s">
        <v>12</v>
      </c>
      <c r="F1156" t="s">
        <v>13</v>
      </c>
      <c r="G1156">
        <v>56778579</v>
      </c>
      <c r="H1156">
        <v>590</v>
      </c>
      <c r="I1156">
        <v>2809046</v>
      </c>
      <c r="J1156">
        <v>12</v>
      </c>
      <c r="K1156" t="s">
        <v>144</v>
      </c>
      <c r="L1156" t="str">
        <f t="shared" si="18"/>
        <v>Tuần 2</v>
      </c>
    </row>
    <row r="1157" spans="1:12" x14ac:dyDescent="0.2">
      <c r="A1157" s="2">
        <v>45880</v>
      </c>
      <c r="B1157">
        <v>3250</v>
      </c>
      <c r="C1157" t="s">
        <v>21</v>
      </c>
      <c r="D1157" t="s">
        <v>19</v>
      </c>
      <c r="E1157" t="s">
        <v>12</v>
      </c>
      <c r="F1157" t="s">
        <v>13</v>
      </c>
      <c r="G1157">
        <v>93075895</v>
      </c>
      <c r="H1157">
        <v>755</v>
      </c>
      <c r="I1157">
        <v>8789539</v>
      </c>
      <c r="J1157">
        <v>37</v>
      </c>
      <c r="K1157" t="s">
        <v>144</v>
      </c>
      <c r="L1157" t="str">
        <f t="shared" si="18"/>
        <v>Tuần 2</v>
      </c>
    </row>
    <row r="1158" spans="1:12" x14ac:dyDescent="0.2">
      <c r="A1158" s="2">
        <v>45880</v>
      </c>
      <c r="B1158">
        <v>3254</v>
      </c>
      <c r="C1158" t="s">
        <v>22</v>
      </c>
      <c r="D1158" t="s">
        <v>11</v>
      </c>
      <c r="E1158" t="s">
        <v>12</v>
      </c>
      <c r="F1158" t="s">
        <v>13</v>
      </c>
      <c r="G1158">
        <v>59610845</v>
      </c>
      <c r="H1158">
        <v>513</v>
      </c>
      <c r="I1158">
        <v>653370</v>
      </c>
      <c r="J1158">
        <v>4</v>
      </c>
      <c r="K1158" t="s">
        <v>144</v>
      </c>
      <c r="L1158" t="str">
        <f t="shared" si="18"/>
        <v>Tuần 2</v>
      </c>
    </row>
    <row r="1159" spans="1:12" x14ac:dyDescent="0.2">
      <c r="A1159" s="2">
        <v>45880</v>
      </c>
      <c r="B1159">
        <v>3255</v>
      </c>
      <c r="C1159" t="s">
        <v>23</v>
      </c>
      <c r="D1159" t="s">
        <v>17</v>
      </c>
      <c r="E1159" t="s">
        <v>12</v>
      </c>
      <c r="F1159" t="s">
        <v>13</v>
      </c>
      <c r="G1159">
        <v>43001637</v>
      </c>
      <c r="H1159">
        <v>443</v>
      </c>
      <c r="I1159">
        <v>356018</v>
      </c>
      <c r="J1159">
        <v>2</v>
      </c>
      <c r="K1159" t="s">
        <v>144</v>
      </c>
      <c r="L1159" t="str">
        <f t="shared" si="18"/>
        <v>Tuần 2</v>
      </c>
    </row>
    <row r="1160" spans="1:12" x14ac:dyDescent="0.2">
      <c r="A1160" s="2">
        <v>45880</v>
      </c>
      <c r="B1160">
        <v>3257</v>
      </c>
      <c r="C1160" t="s">
        <v>24</v>
      </c>
      <c r="D1160" t="s">
        <v>19</v>
      </c>
      <c r="E1160" t="s">
        <v>12</v>
      </c>
      <c r="F1160" t="s">
        <v>13</v>
      </c>
      <c r="G1160">
        <v>128212501</v>
      </c>
      <c r="H1160">
        <v>1132</v>
      </c>
      <c r="I1160">
        <v>2191191</v>
      </c>
      <c r="J1160">
        <v>10</v>
      </c>
      <c r="K1160" t="s">
        <v>144</v>
      </c>
      <c r="L1160" t="str">
        <f t="shared" si="18"/>
        <v>Tuần 2</v>
      </c>
    </row>
    <row r="1161" spans="1:12" x14ac:dyDescent="0.2">
      <c r="A1161" s="2">
        <v>45880</v>
      </c>
      <c r="B1161">
        <v>3261</v>
      </c>
      <c r="C1161" t="s">
        <v>25</v>
      </c>
      <c r="D1161" t="s">
        <v>17</v>
      </c>
      <c r="E1161" t="s">
        <v>12</v>
      </c>
      <c r="F1161" t="s">
        <v>13</v>
      </c>
      <c r="G1161">
        <v>52585832</v>
      </c>
      <c r="H1161">
        <v>508</v>
      </c>
      <c r="I1161">
        <v>2524605</v>
      </c>
      <c r="J1161">
        <v>14</v>
      </c>
      <c r="K1161" t="s">
        <v>144</v>
      </c>
      <c r="L1161" t="str">
        <f t="shared" si="18"/>
        <v>Tuần 2</v>
      </c>
    </row>
    <row r="1162" spans="1:12" x14ac:dyDescent="0.2">
      <c r="A1162" s="2">
        <v>45880</v>
      </c>
      <c r="B1162">
        <v>3342</v>
      </c>
      <c r="C1162" t="s">
        <v>26</v>
      </c>
      <c r="D1162" t="s">
        <v>15</v>
      </c>
      <c r="E1162" t="s">
        <v>12</v>
      </c>
      <c r="F1162" t="s">
        <v>13</v>
      </c>
      <c r="G1162">
        <v>71667989</v>
      </c>
      <c r="H1162">
        <v>652</v>
      </c>
      <c r="I1162">
        <v>2127981</v>
      </c>
      <c r="J1162">
        <v>12</v>
      </c>
      <c r="K1162" t="s">
        <v>144</v>
      </c>
      <c r="L1162" t="str">
        <f t="shared" si="18"/>
        <v>Tuần 2</v>
      </c>
    </row>
    <row r="1163" spans="1:12" x14ac:dyDescent="0.2">
      <c r="A1163" s="2">
        <v>45880</v>
      </c>
      <c r="B1163">
        <v>3386</v>
      </c>
      <c r="C1163" t="s">
        <v>27</v>
      </c>
      <c r="D1163" t="s">
        <v>15</v>
      </c>
      <c r="E1163" t="s">
        <v>12</v>
      </c>
      <c r="F1163" t="s">
        <v>13</v>
      </c>
      <c r="G1163">
        <v>104372528</v>
      </c>
      <c r="H1163">
        <v>904</v>
      </c>
      <c r="I1163">
        <v>5743720</v>
      </c>
      <c r="J1163">
        <v>23</v>
      </c>
      <c r="K1163" t="s">
        <v>144</v>
      </c>
      <c r="L1163" t="str">
        <f t="shared" si="18"/>
        <v>Tuần 2</v>
      </c>
    </row>
    <row r="1164" spans="1:12" x14ac:dyDescent="0.2">
      <c r="A1164" s="2">
        <v>45880</v>
      </c>
      <c r="B1164">
        <v>3391</v>
      </c>
      <c r="C1164" t="s">
        <v>28</v>
      </c>
      <c r="D1164" t="s">
        <v>29</v>
      </c>
      <c r="E1164" t="s">
        <v>12</v>
      </c>
      <c r="F1164" t="s">
        <v>13</v>
      </c>
      <c r="G1164">
        <v>104831826</v>
      </c>
      <c r="H1164">
        <v>816</v>
      </c>
      <c r="I1164">
        <v>3020241</v>
      </c>
      <c r="J1164">
        <v>15</v>
      </c>
      <c r="K1164" t="s">
        <v>144</v>
      </c>
      <c r="L1164" t="str">
        <f t="shared" si="18"/>
        <v>Tuần 2</v>
      </c>
    </row>
    <row r="1165" spans="1:12" x14ac:dyDescent="0.2">
      <c r="A1165" s="2">
        <v>45880</v>
      </c>
      <c r="B1165">
        <v>3425</v>
      </c>
      <c r="C1165" t="s">
        <v>30</v>
      </c>
      <c r="D1165" t="s">
        <v>31</v>
      </c>
      <c r="E1165" t="s">
        <v>12</v>
      </c>
      <c r="F1165" t="s">
        <v>32</v>
      </c>
      <c r="G1165">
        <v>92143008</v>
      </c>
      <c r="H1165">
        <v>806</v>
      </c>
      <c r="I1165">
        <v>14512850</v>
      </c>
      <c r="J1165">
        <v>69</v>
      </c>
      <c r="K1165" t="s">
        <v>144</v>
      </c>
      <c r="L1165" t="str">
        <f t="shared" si="18"/>
        <v>Tuần 2</v>
      </c>
    </row>
    <row r="1166" spans="1:12" x14ac:dyDescent="0.2">
      <c r="A1166" s="2">
        <v>45880</v>
      </c>
      <c r="B1166">
        <v>3432</v>
      </c>
      <c r="C1166" t="s">
        <v>33</v>
      </c>
      <c r="D1166" t="s">
        <v>15</v>
      </c>
      <c r="E1166" t="s">
        <v>12</v>
      </c>
      <c r="F1166" t="s">
        <v>13</v>
      </c>
      <c r="G1166">
        <v>126994345</v>
      </c>
      <c r="H1166">
        <v>1037</v>
      </c>
      <c r="I1166">
        <v>2637468</v>
      </c>
      <c r="J1166">
        <v>14</v>
      </c>
      <c r="K1166" t="s">
        <v>144</v>
      </c>
      <c r="L1166" t="str">
        <f t="shared" si="18"/>
        <v>Tuần 2</v>
      </c>
    </row>
    <row r="1167" spans="1:12" x14ac:dyDescent="0.2">
      <c r="A1167" s="2">
        <v>45880</v>
      </c>
      <c r="B1167">
        <v>3437</v>
      </c>
      <c r="C1167" t="s">
        <v>34</v>
      </c>
      <c r="D1167" t="s">
        <v>29</v>
      </c>
      <c r="E1167" t="s">
        <v>12</v>
      </c>
      <c r="F1167" t="s">
        <v>13</v>
      </c>
      <c r="G1167">
        <v>25717458</v>
      </c>
      <c r="H1167">
        <v>238</v>
      </c>
      <c r="I1167">
        <v>3739603</v>
      </c>
      <c r="J1167">
        <v>21</v>
      </c>
      <c r="K1167" t="s">
        <v>144</v>
      </c>
      <c r="L1167" t="str">
        <f t="shared" si="18"/>
        <v>Tuần 2</v>
      </c>
    </row>
    <row r="1168" spans="1:12" x14ac:dyDescent="0.2">
      <c r="A1168" s="2">
        <v>45880</v>
      </c>
      <c r="B1168">
        <v>3454</v>
      </c>
      <c r="C1168" t="s">
        <v>35</v>
      </c>
      <c r="D1168" t="s">
        <v>11</v>
      </c>
      <c r="E1168" t="s">
        <v>12</v>
      </c>
      <c r="F1168" t="s">
        <v>13</v>
      </c>
      <c r="G1168">
        <v>60274472</v>
      </c>
      <c r="H1168">
        <v>466</v>
      </c>
      <c r="I1168">
        <v>805474</v>
      </c>
      <c r="J1168">
        <v>5</v>
      </c>
      <c r="K1168" t="s">
        <v>144</v>
      </c>
      <c r="L1168" t="str">
        <f t="shared" si="18"/>
        <v>Tuần 2</v>
      </c>
    </row>
    <row r="1169" spans="1:12" x14ac:dyDescent="0.2">
      <c r="A1169" s="2">
        <v>45880</v>
      </c>
      <c r="B1169">
        <v>3469</v>
      </c>
      <c r="C1169" t="s">
        <v>36</v>
      </c>
      <c r="D1169" t="s">
        <v>11</v>
      </c>
      <c r="E1169" t="s">
        <v>12</v>
      </c>
      <c r="F1169" t="s">
        <v>13</v>
      </c>
      <c r="G1169">
        <v>118452785</v>
      </c>
      <c r="H1169">
        <v>953</v>
      </c>
      <c r="I1169">
        <v>2652083</v>
      </c>
      <c r="J1169">
        <v>12</v>
      </c>
      <c r="K1169" t="s">
        <v>144</v>
      </c>
      <c r="L1169" t="str">
        <f t="shared" si="18"/>
        <v>Tuần 2</v>
      </c>
    </row>
    <row r="1170" spans="1:12" x14ac:dyDescent="0.2">
      <c r="A1170" s="2">
        <v>45880</v>
      </c>
      <c r="B1170">
        <v>3588</v>
      </c>
      <c r="C1170" t="s">
        <v>37</v>
      </c>
      <c r="D1170" t="s">
        <v>15</v>
      </c>
      <c r="E1170" t="s">
        <v>12</v>
      </c>
      <c r="F1170" t="s">
        <v>13</v>
      </c>
      <c r="G1170">
        <v>103971345</v>
      </c>
      <c r="H1170">
        <v>909</v>
      </c>
      <c r="I1170">
        <v>4135298</v>
      </c>
      <c r="J1170">
        <v>19</v>
      </c>
      <c r="K1170" t="s">
        <v>144</v>
      </c>
      <c r="L1170" t="str">
        <f t="shared" si="18"/>
        <v>Tuần 2</v>
      </c>
    </row>
    <row r="1171" spans="1:12" x14ac:dyDescent="0.2">
      <c r="A1171" s="2">
        <v>45880</v>
      </c>
      <c r="B1171">
        <v>3589</v>
      </c>
      <c r="C1171" t="s">
        <v>38</v>
      </c>
      <c r="D1171" t="s">
        <v>15</v>
      </c>
      <c r="E1171" t="s">
        <v>12</v>
      </c>
      <c r="F1171" t="s">
        <v>13</v>
      </c>
      <c r="G1171">
        <v>38048609</v>
      </c>
      <c r="H1171">
        <v>354</v>
      </c>
      <c r="I1171">
        <v>886225</v>
      </c>
      <c r="J1171">
        <v>4</v>
      </c>
      <c r="K1171" t="s">
        <v>144</v>
      </c>
      <c r="L1171" t="str">
        <f t="shared" si="18"/>
        <v>Tuần 2</v>
      </c>
    </row>
    <row r="1172" spans="1:12" x14ac:dyDescent="0.2">
      <c r="A1172" s="2">
        <v>45880</v>
      </c>
      <c r="B1172">
        <v>3600</v>
      </c>
      <c r="C1172" t="s">
        <v>39</v>
      </c>
      <c r="D1172" t="s">
        <v>17</v>
      </c>
      <c r="E1172" t="s">
        <v>12</v>
      </c>
      <c r="F1172" t="s">
        <v>13</v>
      </c>
      <c r="G1172">
        <v>71280323</v>
      </c>
      <c r="H1172">
        <v>686</v>
      </c>
      <c r="I1172">
        <v>6183845</v>
      </c>
      <c r="J1172">
        <v>27</v>
      </c>
      <c r="K1172" t="s">
        <v>144</v>
      </c>
      <c r="L1172" t="str">
        <f t="shared" si="18"/>
        <v>Tuần 2</v>
      </c>
    </row>
    <row r="1173" spans="1:12" x14ac:dyDescent="0.2">
      <c r="A1173" s="2">
        <v>45880</v>
      </c>
      <c r="B1173">
        <v>3668</v>
      </c>
      <c r="C1173" t="s">
        <v>40</v>
      </c>
      <c r="D1173" t="s">
        <v>29</v>
      </c>
      <c r="E1173" t="s">
        <v>12</v>
      </c>
      <c r="F1173" t="s">
        <v>13</v>
      </c>
      <c r="G1173">
        <v>73023985</v>
      </c>
      <c r="H1173">
        <v>559</v>
      </c>
      <c r="I1173">
        <v>2884211</v>
      </c>
      <c r="J1173">
        <v>13</v>
      </c>
      <c r="K1173" t="s">
        <v>144</v>
      </c>
      <c r="L1173" t="str">
        <f t="shared" si="18"/>
        <v>Tuần 2</v>
      </c>
    </row>
    <row r="1174" spans="1:12" x14ac:dyDescent="0.2">
      <c r="A1174" s="2">
        <v>45880</v>
      </c>
      <c r="B1174">
        <v>3692</v>
      </c>
      <c r="C1174" t="s">
        <v>41</v>
      </c>
      <c r="D1174" t="s">
        <v>19</v>
      </c>
      <c r="E1174" t="s">
        <v>12</v>
      </c>
      <c r="F1174" t="s">
        <v>13</v>
      </c>
      <c r="G1174">
        <v>80377002</v>
      </c>
      <c r="H1174">
        <v>747</v>
      </c>
      <c r="I1174">
        <v>1459290</v>
      </c>
      <c r="J1174">
        <v>8</v>
      </c>
      <c r="K1174" t="s">
        <v>144</v>
      </c>
      <c r="L1174" t="str">
        <f t="shared" si="18"/>
        <v>Tuần 2</v>
      </c>
    </row>
    <row r="1175" spans="1:12" x14ac:dyDescent="0.2">
      <c r="A1175" s="2">
        <v>45880</v>
      </c>
      <c r="B1175">
        <v>3712</v>
      </c>
      <c r="C1175" t="s">
        <v>42</v>
      </c>
      <c r="D1175" t="s">
        <v>17</v>
      </c>
      <c r="E1175" t="s">
        <v>12</v>
      </c>
      <c r="F1175" t="s">
        <v>13</v>
      </c>
      <c r="G1175">
        <v>133540781</v>
      </c>
      <c r="H1175">
        <v>1003</v>
      </c>
      <c r="I1175">
        <v>18237545</v>
      </c>
      <c r="J1175">
        <v>39</v>
      </c>
      <c r="K1175" t="s">
        <v>144</v>
      </c>
      <c r="L1175" t="str">
        <f t="shared" si="18"/>
        <v>Tuần 2</v>
      </c>
    </row>
    <row r="1176" spans="1:12" x14ac:dyDescent="0.2">
      <c r="A1176" s="2">
        <v>45880</v>
      </c>
      <c r="B1176">
        <v>3750</v>
      </c>
      <c r="C1176" t="s">
        <v>43</v>
      </c>
      <c r="D1176" t="s">
        <v>17</v>
      </c>
      <c r="E1176" t="s">
        <v>12</v>
      </c>
      <c r="F1176" t="s">
        <v>13</v>
      </c>
      <c r="G1176">
        <v>47242987</v>
      </c>
      <c r="H1176">
        <v>450</v>
      </c>
      <c r="I1176">
        <v>2838493</v>
      </c>
      <c r="J1176">
        <v>16</v>
      </c>
      <c r="K1176" t="s">
        <v>144</v>
      </c>
      <c r="L1176" t="str">
        <f t="shared" si="18"/>
        <v>Tuần 2</v>
      </c>
    </row>
    <row r="1177" spans="1:12" x14ac:dyDescent="0.2">
      <c r="A1177" s="2">
        <v>45880</v>
      </c>
      <c r="B1177">
        <v>3751</v>
      </c>
      <c r="C1177" t="s">
        <v>44</v>
      </c>
      <c r="D1177" t="s">
        <v>19</v>
      </c>
      <c r="E1177" t="s">
        <v>12</v>
      </c>
      <c r="F1177" t="s">
        <v>13</v>
      </c>
      <c r="G1177">
        <v>129103323</v>
      </c>
      <c r="H1177">
        <v>997</v>
      </c>
      <c r="I1177">
        <v>6137447</v>
      </c>
      <c r="J1177">
        <v>26</v>
      </c>
      <c r="K1177" t="s">
        <v>144</v>
      </c>
      <c r="L1177" t="str">
        <f t="shared" si="18"/>
        <v>Tuần 2</v>
      </c>
    </row>
    <row r="1178" spans="1:12" x14ac:dyDescent="0.2">
      <c r="A1178" s="2">
        <v>45880</v>
      </c>
      <c r="B1178">
        <v>3773</v>
      </c>
      <c r="C1178" t="s">
        <v>45</v>
      </c>
      <c r="D1178" t="s">
        <v>19</v>
      </c>
      <c r="E1178" t="s">
        <v>12</v>
      </c>
      <c r="F1178" t="s">
        <v>13</v>
      </c>
      <c r="G1178">
        <v>82080593</v>
      </c>
      <c r="H1178">
        <v>689</v>
      </c>
      <c r="I1178">
        <v>1540813</v>
      </c>
      <c r="J1178">
        <v>9</v>
      </c>
      <c r="K1178" t="s">
        <v>144</v>
      </c>
      <c r="L1178" t="str">
        <f t="shared" si="18"/>
        <v>Tuần 2</v>
      </c>
    </row>
    <row r="1179" spans="1:12" x14ac:dyDescent="0.2">
      <c r="A1179" s="2">
        <v>45880</v>
      </c>
      <c r="B1179">
        <v>3826</v>
      </c>
      <c r="C1179" t="s">
        <v>46</v>
      </c>
      <c r="D1179" t="s">
        <v>29</v>
      </c>
      <c r="E1179" t="s">
        <v>12</v>
      </c>
      <c r="F1179" t="s">
        <v>13</v>
      </c>
      <c r="G1179">
        <v>45947594</v>
      </c>
      <c r="H1179">
        <v>365</v>
      </c>
      <c r="I1179">
        <v>3421481</v>
      </c>
      <c r="J1179">
        <v>12</v>
      </c>
      <c r="K1179" t="s">
        <v>144</v>
      </c>
      <c r="L1179" t="str">
        <f t="shared" si="18"/>
        <v>Tuần 2</v>
      </c>
    </row>
    <row r="1180" spans="1:12" x14ac:dyDescent="0.2">
      <c r="A1180" s="2">
        <v>45880</v>
      </c>
      <c r="B1180">
        <v>3827</v>
      </c>
      <c r="C1180" t="s">
        <v>47</v>
      </c>
      <c r="D1180" t="s">
        <v>19</v>
      </c>
      <c r="E1180" t="s">
        <v>12</v>
      </c>
      <c r="F1180" t="s">
        <v>13</v>
      </c>
      <c r="G1180">
        <v>55667947</v>
      </c>
      <c r="H1180">
        <v>508</v>
      </c>
      <c r="I1180">
        <v>3262282</v>
      </c>
      <c r="J1180">
        <v>9</v>
      </c>
      <c r="K1180" t="s">
        <v>144</v>
      </c>
      <c r="L1180" t="str">
        <f t="shared" si="18"/>
        <v>Tuần 2</v>
      </c>
    </row>
    <row r="1181" spans="1:12" x14ac:dyDescent="0.2">
      <c r="A1181" s="2">
        <v>45880</v>
      </c>
      <c r="B1181">
        <v>3853</v>
      </c>
      <c r="C1181" t="s">
        <v>48</v>
      </c>
      <c r="D1181" t="s">
        <v>17</v>
      </c>
      <c r="E1181" t="s">
        <v>12</v>
      </c>
      <c r="F1181" t="s">
        <v>13</v>
      </c>
      <c r="G1181">
        <v>97433348</v>
      </c>
      <c r="H1181">
        <v>789</v>
      </c>
      <c r="I1181">
        <v>3761520</v>
      </c>
      <c r="J1181">
        <v>14</v>
      </c>
      <c r="K1181" t="s">
        <v>144</v>
      </c>
      <c r="L1181" t="str">
        <f t="shared" si="18"/>
        <v>Tuần 2</v>
      </c>
    </row>
    <row r="1182" spans="1:12" x14ac:dyDescent="0.2">
      <c r="A1182" s="2">
        <v>45880</v>
      </c>
      <c r="B1182">
        <v>3890</v>
      </c>
      <c r="C1182" t="s">
        <v>49</v>
      </c>
      <c r="D1182" t="s">
        <v>11</v>
      </c>
      <c r="E1182" t="s">
        <v>12</v>
      </c>
      <c r="F1182" t="s">
        <v>13</v>
      </c>
      <c r="G1182">
        <v>56991352</v>
      </c>
      <c r="H1182">
        <v>534</v>
      </c>
      <c r="I1182">
        <v>1585316</v>
      </c>
      <c r="J1182">
        <v>7</v>
      </c>
      <c r="K1182" t="s">
        <v>144</v>
      </c>
      <c r="L1182" t="str">
        <f t="shared" si="18"/>
        <v>Tuần 2</v>
      </c>
    </row>
    <row r="1183" spans="1:12" x14ac:dyDescent="0.2">
      <c r="A1183" s="2">
        <v>45880</v>
      </c>
      <c r="B1183">
        <v>3970</v>
      </c>
      <c r="C1183" t="s">
        <v>50</v>
      </c>
      <c r="D1183" t="s">
        <v>15</v>
      </c>
      <c r="E1183" t="s">
        <v>12</v>
      </c>
      <c r="F1183" t="s">
        <v>13</v>
      </c>
      <c r="G1183">
        <v>66081706</v>
      </c>
      <c r="H1183">
        <v>583</v>
      </c>
      <c r="I1183">
        <v>3449146</v>
      </c>
      <c r="J1183">
        <v>19</v>
      </c>
      <c r="K1183" t="s">
        <v>144</v>
      </c>
      <c r="L1183" t="str">
        <f t="shared" si="18"/>
        <v>Tuần 2</v>
      </c>
    </row>
    <row r="1184" spans="1:12" x14ac:dyDescent="0.2">
      <c r="A1184" s="2">
        <v>45880</v>
      </c>
      <c r="B1184">
        <v>4134</v>
      </c>
      <c r="C1184" t="s">
        <v>51</v>
      </c>
      <c r="D1184" t="s">
        <v>31</v>
      </c>
      <c r="E1184" t="s">
        <v>12</v>
      </c>
      <c r="F1184" t="s">
        <v>32</v>
      </c>
      <c r="G1184">
        <v>141452355</v>
      </c>
      <c r="H1184">
        <v>1111</v>
      </c>
      <c r="I1184">
        <v>15258292</v>
      </c>
      <c r="J1184">
        <v>52</v>
      </c>
      <c r="K1184" t="s">
        <v>144</v>
      </c>
      <c r="L1184" t="str">
        <f t="shared" si="18"/>
        <v>Tuần 2</v>
      </c>
    </row>
    <row r="1185" spans="1:12" x14ac:dyDescent="0.2">
      <c r="A1185" s="2">
        <v>45880</v>
      </c>
      <c r="B1185">
        <v>4244</v>
      </c>
      <c r="C1185" t="s">
        <v>52</v>
      </c>
      <c r="D1185" t="s">
        <v>17</v>
      </c>
      <c r="E1185" t="s">
        <v>12</v>
      </c>
      <c r="F1185" t="s">
        <v>13</v>
      </c>
      <c r="G1185">
        <v>59161112</v>
      </c>
      <c r="H1185">
        <v>550</v>
      </c>
      <c r="I1185">
        <v>1379906</v>
      </c>
      <c r="J1185">
        <v>9</v>
      </c>
      <c r="K1185" t="s">
        <v>144</v>
      </c>
      <c r="L1185" t="str">
        <f t="shared" si="18"/>
        <v>Tuần 2</v>
      </c>
    </row>
    <row r="1186" spans="1:12" x14ac:dyDescent="0.2">
      <c r="A1186" s="2">
        <v>45880</v>
      </c>
      <c r="B1186">
        <v>4288</v>
      </c>
      <c r="C1186" t="s">
        <v>53</v>
      </c>
      <c r="D1186" t="s">
        <v>15</v>
      </c>
      <c r="E1186" t="s">
        <v>12</v>
      </c>
      <c r="F1186" t="s">
        <v>13</v>
      </c>
      <c r="G1186">
        <v>80275475</v>
      </c>
      <c r="H1186">
        <v>814</v>
      </c>
      <c r="I1186">
        <v>1472473</v>
      </c>
      <c r="J1186">
        <v>8</v>
      </c>
      <c r="K1186" t="s">
        <v>144</v>
      </c>
      <c r="L1186" t="str">
        <f t="shared" si="18"/>
        <v>Tuần 2</v>
      </c>
    </row>
    <row r="1187" spans="1:12" x14ac:dyDescent="0.2">
      <c r="A1187" s="2">
        <v>45880</v>
      </c>
      <c r="B1187">
        <v>4361</v>
      </c>
      <c r="C1187" t="s">
        <v>54</v>
      </c>
      <c r="D1187" t="s">
        <v>15</v>
      </c>
      <c r="E1187" t="s">
        <v>12</v>
      </c>
      <c r="F1187" t="s">
        <v>13</v>
      </c>
      <c r="G1187">
        <v>34924065</v>
      </c>
      <c r="H1187">
        <v>383</v>
      </c>
      <c r="I1187">
        <v>1705984</v>
      </c>
      <c r="J1187">
        <v>7</v>
      </c>
      <c r="K1187" t="s">
        <v>144</v>
      </c>
      <c r="L1187" t="str">
        <f t="shared" si="18"/>
        <v>Tuần 2</v>
      </c>
    </row>
    <row r="1188" spans="1:12" x14ac:dyDescent="0.2">
      <c r="A1188" s="2">
        <v>45880</v>
      </c>
      <c r="B1188">
        <v>4520</v>
      </c>
      <c r="C1188" t="s">
        <v>55</v>
      </c>
      <c r="D1188" t="s">
        <v>19</v>
      </c>
      <c r="E1188" t="s">
        <v>12</v>
      </c>
      <c r="F1188" t="s">
        <v>13</v>
      </c>
      <c r="G1188">
        <v>34820768</v>
      </c>
      <c r="H1188">
        <v>399</v>
      </c>
      <c r="I1188">
        <v>1269466</v>
      </c>
      <c r="J1188">
        <v>6</v>
      </c>
      <c r="K1188" t="s">
        <v>144</v>
      </c>
      <c r="L1188" t="str">
        <f t="shared" si="18"/>
        <v>Tuần 2</v>
      </c>
    </row>
    <row r="1189" spans="1:12" x14ac:dyDescent="0.2">
      <c r="A1189" s="2">
        <v>45880</v>
      </c>
      <c r="B1189">
        <v>4550</v>
      </c>
      <c r="C1189" t="s">
        <v>56</v>
      </c>
      <c r="D1189" t="s">
        <v>11</v>
      </c>
      <c r="E1189" t="s">
        <v>12</v>
      </c>
      <c r="F1189" t="s">
        <v>13</v>
      </c>
      <c r="G1189">
        <v>61647876</v>
      </c>
      <c r="H1189">
        <v>537</v>
      </c>
      <c r="I1189">
        <v>2236988</v>
      </c>
      <c r="J1189">
        <v>3</v>
      </c>
      <c r="K1189" t="s">
        <v>144</v>
      </c>
      <c r="L1189" t="str">
        <f t="shared" si="18"/>
        <v>Tuần 2</v>
      </c>
    </row>
    <row r="1190" spans="1:12" x14ac:dyDescent="0.2">
      <c r="A1190" s="2">
        <v>45880</v>
      </c>
      <c r="B1190">
        <v>4701</v>
      </c>
      <c r="C1190" t="s">
        <v>57</v>
      </c>
      <c r="D1190" t="s">
        <v>29</v>
      </c>
      <c r="E1190" t="s">
        <v>12</v>
      </c>
      <c r="F1190" t="s">
        <v>13</v>
      </c>
      <c r="G1190">
        <v>49933851</v>
      </c>
      <c r="H1190">
        <v>434</v>
      </c>
      <c r="I1190">
        <v>1224656</v>
      </c>
      <c r="J1190">
        <v>6</v>
      </c>
      <c r="K1190" t="s">
        <v>144</v>
      </c>
      <c r="L1190" t="str">
        <f t="shared" si="18"/>
        <v>Tuần 2</v>
      </c>
    </row>
    <row r="1191" spans="1:12" x14ac:dyDescent="0.2">
      <c r="A1191" s="2">
        <v>45880</v>
      </c>
      <c r="B1191">
        <v>4817</v>
      </c>
      <c r="C1191" t="s">
        <v>58</v>
      </c>
      <c r="D1191" t="s">
        <v>29</v>
      </c>
      <c r="E1191" t="s">
        <v>12</v>
      </c>
      <c r="F1191" t="s">
        <v>13</v>
      </c>
      <c r="G1191">
        <v>89793960</v>
      </c>
      <c r="H1191">
        <v>599</v>
      </c>
      <c r="I1191">
        <v>4447721</v>
      </c>
      <c r="J1191">
        <v>14</v>
      </c>
      <c r="K1191" t="s">
        <v>144</v>
      </c>
      <c r="L1191" t="str">
        <f t="shared" si="18"/>
        <v>Tuần 2</v>
      </c>
    </row>
    <row r="1192" spans="1:12" x14ac:dyDescent="0.2">
      <c r="A1192" s="2">
        <v>45880</v>
      </c>
      <c r="B1192">
        <v>4823</v>
      </c>
      <c r="C1192" t="s">
        <v>59</v>
      </c>
      <c r="D1192" t="s">
        <v>31</v>
      </c>
      <c r="E1192" t="s">
        <v>12</v>
      </c>
      <c r="F1192" t="s">
        <v>60</v>
      </c>
      <c r="G1192">
        <v>91790880</v>
      </c>
      <c r="H1192">
        <v>901</v>
      </c>
      <c r="I1192">
        <v>3419769</v>
      </c>
      <c r="J1192">
        <v>13</v>
      </c>
      <c r="K1192" t="s">
        <v>144</v>
      </c>
      <c r="L1192" t="str">
        <f t="shared" si="18"/>
        <v>Tuần 2</v>
      </c>
    </row>
    <row r="1193" spans="1:12" x14ac:dyDescent="0.2">
      <c r="A1193" s="2">
        <v>45880</v>
      </c>
      <c r="B1193">
        <v>4834</v>
      </c>
      <c r="C1193" t="s">
        <v>61</v>
      </c>
      <c r="D1193" t="s">
        <v>19</v>
      </c>
      <c r="E1193" t="s">
        <v>12</v>
      </c>
      <c r="F1193" t="s">
        <v>13</v>
      </c>
      <c r="G1193">
        <v>40371132</v>
      </c>
      <c r="H1193">
        <v>373</v>
      </c>
      <c r="I1193">
        <v>1364116</v>
      </c>
      <c r="J1193">
        <v>6</v>
      </c>
      <c r="K1193" t="s">
        <v>144</v>
      </c>
      <c r="L1193" t="str">
        <f t="shared" si="18"/>
        <v>Tuần 2</v>
      </c>
    </row>
    <row r="1194" spans="1:12" x14ac:dyDescent="0.2">
      <c r="A1194" s="2">
        <v>45880</v>
      </c>
      <c r="B1194">
        <v>4937</v>
      </c>
      <c r="C1194" t="s">
        <v>62</v>
      </c>
      <c r="D1194" t="s">
        <v>29</v>
      </c>
      <c r="E1194" t="s">
        <v>12</v>
      </c>
      <c r="F1194" t="s">
        <v>13</v>
      </c>
      <c r="G1194">
        <v>35961826</v>
      </c>
      <c r="H1194">
        <v>374</v>
      </c>
      <c r="I1194">
        <v>5176592</v>
      </c>
      <c r="J1194">
        <v>15</v>
      </c>
      <c r="K1194" t="s">
        <v>144</v>
      </c>
      <c r="L1194" t="str">
        <f t="shared" si="18"/>
        <v>Tuần 2</v>
      </c>
    </row>
    <row r="1195" spans="1:12" x14ac:dyDescent="0.2">
      <c r="A1195" s="2">
        <v>45880</v>
      </c>
      <c r="B1195">
        <v>4946</v>
      </c>
      <c r="C1195" t="s">
        <v>63</v>
      </c>
      <c r="D1195" t="s">
        <v>29</v>
      </c>
      <c r="E1195" t="s">
        <v>12</v>
      </c>
      <c r="F1195" t="s">
        <v>13</v>
      </c>
      <c r="G1195">
        <v>76005889</v>
      </c>
      <c r="H1195">
        <v>686</v>
      </c>
      <c r="I1195">
        <v>1714129</v>
      </c>
      <c r="J1195">
        <v>10</v>
      </c>
      <c r="K1195" t="s">
        <v>144</v>
      </c>
      <c r="L1195" t="str">
        <f t="shared" si="18"/>
        <v>Tuần 2</v>
      </c>
    </row>
    <row r="1196" spans="1:12" x14ac:dyDescent="0.2">
      <c r="A1196" s="2">
        <v>45880</v>
      </c>
      <c r="B1196">
        <v>4997</v>
      </c>
      <c r="C1196" t="s">
        <v>64</v>
      </c>
      <c r="D1196" t="s">
        <v>17</v>
      </c>
      <c r="E1196" t="s">
        <v>12</v>
      </c>
      <c r="F1196" t="s">
        <v>13</v>
      </c>
      <c r="G1196">
        <v>116780968</v>
      </c>
      <c r="H1196">
        <v>778</v>
      </c>
      <c r="I1196">
        <v>6353059</v>
      </c>
      <c r="J1196">
        <v>26</v>
      </c>
      <c r="K1196" t="s">
        <v>144</v>
      </c>
      <c r="L1196" t="str">
        <f t="shared" si="18"/>
        <v>Tuần 2</v>
      </c>
    </row>
    <row r="1197" spans="1:12" x14ac:dyDescent="0.2">
      <c r="A1197" s="2">
        <v>45880</v>
      </c>
      <c r="B1197">
        <v>5007</v>
      </c>
      <c r="C1197" t="s">
        <v>65</v>
      </c>
      <c r="D1197" t="s">
        <v>66</v>
      </c>
      <c r="E1197" t="s">
        <v>12</v>
      </c>
      <c r="F1197" t="s">
        <v>13</v>
      </c>
      <c r="G1197">
        <v>105954670</v>
      </c>
      <c r="H1197">
        <v>792</v>
      </c>
      <c r="I1197">
        <v>6446679</v>
      </c>
      <c r="J1197">
        <v>29</v>
      </c>
      <c r="K1197" t="s">
        <v>144</v>
      </c>
      <c r="L1197" t="str">
        <f t="shared" si="18"/>
        <v>Tuần 2</v>
      </c>
    </row>
    <row r="1198" spans="1:12" x14ac:dyDescent="0.2">
      <c r="A1198" s="2">
        <v>45880</v>
      </c>
      <c r="B1198">
        <v>5074</v>
      </c>
      <c r="C1198" t="s">
        <v>67</v>
      </c>
      <c r="D1198" t="s">
        <v>11</v>
      </c>
      <c r="E1198" t="s">
        <v>12</v>
      </c>
      <c r="F1198" t="s">
        <v>13</v>
      </c>
      <c r="G1198">
        <v>108040302</v>
      </c>
      <c r="H1198">
        <v>860</v>
      </c>
      <c r="I1198">
        <v>3303769</v>
      </c>
      <c r="J1198">
        <v>16</v>
      </c>
      <c r="K1198" t="s">
        <v>144</v>
      </c>
      <c r="L1198" t="str">
        <f t="shared" si="18"/>
        <v>Tuần 2</v>
      </c>
    </row>
    <row r="1199" spans="1:12" x14ac:dyDescent="0.2">
      <c r="A1199" s="2">
        <v>45880</v>
      </c>
      <c r="B1199">
        <v>5095</v>
      </c>
      <c r="C1199" t="s">
        <v>68</v>
      </c>
      <c r="D1199" t="s">
        <v>17</v>
      </c>
      <c r="E1199" t="s">
        <v>12</v>
      </c>
      <c r="F1199" t="s">
        <v>13</v>
      </c>
      <c r="G1199">
        <v>50606426</v>
      </c>
      <c r="H1199">
        <v>525</v>
      </c>
      <c r="I1199">
        <v>1112644</v>
      </c>
      <c r="J1199">
        <v>4</v>
      </c>
      <c r="K1199" t="s">
        <v>144</v>
      </c>
      <c r="L1199" t="str">
        <f t="shared" si="18"/>
        <v>Tuần 2</v>
      </c>
    </row>
    <row r="1200" spans="1:12" x14ac:dyDescent="0.2">
      <c r="A1200" s="2">
        <v>45880</v>
      </c>
      <c r="B1200">
        <v>5273</v>
      </c>
      <c r="C1200" t="s">
        <v>69</v>
      </c>
      <c r="D1200" t="s">
        <v>15</v>
      </c>
      <c r="E1200" t="s">
        <v>12</v>
      </c>
      <c r="F1200" t="s">
        <v>13</v>
      </c>
      <c r="G1200">
        <v>125901184</v>
      </c>
      <c r="H1200">
        <v>1103</v>
      </c>
      <c r="I1200">
        <v>2805070</v>
      </c>
      <c r="J1200">
        <v>15</v>
      </c>
      <c r="K1200" t="s">
        <v>144</v>
      </c>
      <c r="L1200" t="str">
        <f t="shared" si="18"/>
        <v>Tuần 2</v>
      </c>
    </row>
    <row r="1201" spans="1:12" x14ac:dyDescent="0.2">
      <c r="A1201" s="2">
        <v>45880</v>
      </c>
      <c r="B1201">
        <v>5453</v>
      </c>
      <c r="C1201" t="s">
        <v>70</v>
      </c>
      <c r="D1201" t="s">
        <v>15</v>
      </c>
      <c r="E1201" t="s">
        <v>12</v>
      </c>
      <c r="F1201" t="s">
        <v>13</v>
      </c>
      <c r="G1201">
        <v>53960189</v>
      </c>
      <c r="H1201">
        <v>655</v>
      </c>
      <c r="I1201">
        <v>2185771</v>
      </c>
      <c r="J1201">
        <v>9</v>
      </c>
      <c r="K1201" t="s">
        <v>144</v>
      </c>
      <c r="L1201" t="str">
        <f t="shared" si="18"/>
        <v>Tuần 2</v>
      </c>
    </row>
    <row r="1202" spans="1:12" x14ac:dyDescent="0.2">
      <c r="A1202" s="2">
        <v>45880</v>
      </c>
      <c r="B1202">
        <v>5454</v>
      </c>
      <c r="C1202" t="s">
        <v>71</v>
      </c>
      <c r="D1202" t="s">
        <v>15</v>
      </c>
      <c r="E1202" t="s">
        <v>12</v>
      </c>
      <c r="F1202" t="s">
        <v>13</v>
      </c>
      <c r="G1202">
        <v>92433557</v>
      </c>
      <c r="H1202">
        <v>736</v>
      </c>
      <c r="I1202">
        <v>973216</v>
      </c>
      <c r="J1202">
        <v>6</v>
      </c>
      <c r="K1202" t="s">
        <v>144</v>
      </c>
      <c r="L1202" t="str">
        <f t="shared" si="18"/>
        <v>Tuần 2</v>
      </c>
    </row>
    <row r="1203" spans="1:12" x14ac:dyDescent="0.2">
      <c r="A1203" s="2">
        <v>45880</v>
      </c>
      <c r="B1203">
        <v>5776</v>
      </c>
      <c r="C1203" t="s">
        <v>72</v>
      </c>
      <c r="D1203" t="s">
        <v>66</v>
      </c>
      <c r="E1203" t="s">
        <v>12</v>
      </c>
      <c r="F1203" t="s">
        <v>13</v>
      </c>
      <c r="G1203">
        <v>142612148</v>
      </c>
      <c r="H1203">
        <v>1094</v>
      </c>
      <c r="I1203">
        <v>16388354</v>
      </c>
      <c r="J1203">
        <v>50</v>
      </c>
      <c r="K1203" t="s">
        <v>144</v>
      </c>
      <c r="L1203" t="str">
        <f t="shared" si="18"/>
        <v>Tuần 2</v>
      </c>
    </row>
    <row r="1204" spans="1:12" x14ac:dyDescent="0.2">
      <c r="A1204" s="2">
        <v>45880</v>
      </c>
      <c r="B1204">
        <v>5803</v>
      </c>
      <c r="C1204" t="s">
        <v>73</v>
      </c>
      <c r="D1204" t="s">
        <v>17</v>
      </c>
      <c r="E1204" t="s">
        <v>12</v>
      </c>
      <c r="F1204" t="s">
        <v>13</v>
      </c>
      <c r="G1204">
        <v>61465510</v>
      </c>
      <c r="H1204">
        <v>539</v>
      </c>
      <c r="I1204">
        <v>1389982</v>
      </c>
      <c r="J1204">
        <v>9</v>
      </c>
      <c r="K1204" t="s">
        <v>144</v>
      </c>
      <c r="L1204" t="str">
        <f t="shared" si="18"/>
        <v>Tuần 2</v>
      </c>
    </row>
    <row r="1205" spans="1:12" x14ac:dyDescent="0.2">
      <c r="A1205" s="2">
        <v>45880</v>
      </c>
      <c r="B1205">
        <v>5979</v>
      </c>
      <c r="C1205" t="s">
        <v>74</v>
      </c>
      <c r="D1205" t="s">
        <v>17</v>
      </c>
      <c r="E1205" t="s">
        <v>12</v>
      </c>
      <c r="F1205" t="s">
        <v>13</v>
      </c>
      <c r="G1205">
        <v>87587916</v>
      </c>
      <c r="H1205">
        <v>632</v>
      </c>
      <c r="I1205">
        <v>4829233</v>
      </c>
      <c r="J1205">
        <v>23</v>
      </c>
      <c r="K1205" t="s">
        <v>144</v>
      </c>
      <c r="L1205" t="str">
        <f t="shared" si="18"/>
        <v>Tuần 2</v>
      </c>
    </row>
    <row r="1206" spans="1:12" x14ac:dyDescent="0.2">
      <c r="A1206" s="2">
        <v>45880</v>
      </c>
      <c r="B1206">
        <v>5980</v>
      </c>
      <c r="C1206" t="s">
        <v>75</v>
      </c>
      <c r="D1206" t="s">
        <v>15</v>
      </c>
      <c r="E1206" t="s">
        <v>12</v>
      </c>
      <c r="F1206" t="s">
        <v>13</v>
      </c>
      <c r="G1206">
        <v>61555824</v>
      </c>
      <c r="H1206">
        <v>568</v>
      </c>
      <c r="I1206">
        <v>3189651</v>
      </c>
      <c r="J1206">
        <v>16</v>
      </c>
      <c r="K1206" t="s">
        <v>144</v>
      </c>
      <c r="L1206" t="str">
        <f t="shared" si="18"/>
        <v>Tuần 2</v>
      </c>
    </row>
    <row r="1207" spans="1:12" x14ac:dyDescent="0.2">
      <c r="A1207" s="2">
        <v>45880</v>
      </c>
      <c r="B1207">
        <v>6020</v>
      </c>
      <c r="C1207" t="s">
        <v>76</v>
      </c>
      <c r="D1207" t="s">
        <v>29</v>
      </c>
      <c r="E1207" t="s">
        <v>12</v>
      </c>
      <c r="F1207" t="s">
        <v>13</v>
      </c>
      <c r="G1207">
        <v>79537368</v>
      </c>
      <c r="H1207">
        <v>570</v>
      </c>
      <c r="I1207">
        <v>3664640</v>
      </c>
      <c r="J1207">
        <v>16</v>
      </c>
      <c r="K1207" t="s">
        <v>144</v>
      </c>
      <c r="L1207" t="str">
        <f t="shared" si="18"/>
        <v>Tuần 2</v>
      </c>
    </row>
    <row r="1208" spans="1:12" x14ac:dyDescent="0.2">
      <c r="A1208" s="2">
        <v>45880</v>
      </c>
      <c r="B1208">
        <v>6064</v>
      </c>
      <c r="C1208" t="s">
        <v>77</v>
      </c>
      <c r="D1208" t="s">
        <v>11</v>
      </c>
      <c r="E1208" t="s">
        <v>12</v>
      </c>
      <c r="F1208" t="s">
        <v>13</v>
      </c>
      <c r="G1208">
        <v>74040921</v>
      </c>
      <c r="H1208">
        <v>611</v>
      </c>
      <c r="I1208">
        <v>4106945</v>
      </c>
      <c r="J1208">
        <v>18</v>
      </c>
      <c r="K1208" t="s">
        <v>144</v>
      </c>
      <c r="L1208" t="str">
        <f t="shared" si="18"/>
        <v>Tuần 2</v>
      </c>
    </row>
    <row r="1209" spans="1:12" x14ac:dyDescent="0.2">
      <c r="A1209" s="2">
        <v>45880</v>
      </c>
      <c r="B1209">
        <v>6154</v>
      </c>
      <c r="C1209" t="s">
        <v>78</v>
      </c>
      <c r="D1209" t="s">
        <v>31</v>
      </c>
      <c r="E1209" t="s">
        <v>12</v>
      </c>
      <c r="F1209" t="s">
        <v>60</v>
      </c>
      <c r="G1209">
        <v>78649569</v>
      </c>
      <c r="H1209">
        <v>671</v>
      </c>
      <c r="I1209">
        <v>8845206</v>
      </c>
      <c r="J1209">
        <v>39</v>
      </c>
      <c r="K1209" t="s">
        <v>144</v>
      </c>
      <c r="L1209" t="str">
        <f t="shared" si="18"/>
        <v>Tuần 2</v>
      </c>
    </row>
    <row r="1210" spans="1:12" x14ac:dyDescent="0.2">
      <c r="A1210" s="2">
        <v>45880</v>
      </c>
      <c r="B1210">
        <v>6183</v>
      </c>
      <c r="C1210" t="s">
        <v>79</v>
      </c>
      <c r="D1210" t="s">
        <v>31</v>
      </c>
      <c r="E1210" t="s">
        <v>12</v>
      </c>
      <c r="F1210" t="s">
        <v>60</v>
      </c>
      <c r="G1210">
        <v>87340388</v>
      </c>
      <c r="H1210">
        <v>787</v>
      </c>
      <c r="I1210">
        <v>9242123</v>
      </c>
      <c r="J1210">
        <v>36</v>
      </c>
      <c r="K1210" t="s">
        <v>144</v>
      </c>
      <c r="L1210" t="str">
        <f t="shared" si="18"/>
        <v>Tuần 2</v>
      </c>
    </row>
    <row r="1211" spans="1:12" x14ac:dyDescent="0.2">
      <c r="A1211" s="2">
        <v>45880</v>
      </c>
      <c r="B1211">
        <v>6184</v>
      </c>
      <c r="C1211" t="s">
        <v>80</v>
      </c>
      <c r="D1211" t="s">
        <v>15</v>
      </c>
      <c r="E1211" t="s">
        <v>12</v>
      </c>
      <c r="F1211" t="s">
        <v>13</v>
      </c>
      <c r="G1211">
        <v>106268814</v>
      </c>
      <c r="H1211">
        <v>884</v>
      </c>
      <c r="I1211">
        <v>1580956</v>
      </c>
      <c r="J1211">
        <v>8</v>
      </c>
      <c r="K1211" t="s">
        <v>144</v>
      </c>
      <c r="L1211" t="str">
        <f t="shared" si="18"/>
        <v>Tuần 2</v>
      </c>
    </row>
    <row r="1212" spans="1:12" x14ac:dyDescent="0.2">
      <c r="A1212" s="2">
        <v>45880</v>
      </c>
      <c r="B1212">
        <v>6188</v>
      </c>
      <c r="C1212" t="s">
        <v>81</v>
      </c>
      <c r="D1212" t="s">
        <v>29</v>
      </c>
      <c r="E1212" t="s">
        <v>12</v>
      </c>
      <c r="F1212" t="s">
        <v>13</v>
      </c>
      <c r="G1212">
        <v>88046463</v>
      </c>
      <c r="H1212">
        <v>701</v>
      </c>
      <c r="I1212">
        <v>6665229</v>
      </c>
      <c r="J1212">
        <v>22</v>
      </c>
      <c r="K1212" t="s">
        <v>144</v>
      </c>
      <c r="L1212" t="str">
        <f t="shared" si="18"/>
        <v>Tuần 2</v>
      </c>
    </row>
    <row r="1213" spans="1:12" x14ac:dyDescent="0.2">
      <c r="A1213" s="2">
        <v>45880</v>
      </c>
      <c r="B1213">
        <v>6189</v>
      </c>
      <c r="C1213" t="s">
        <v>82</v>
      </c>
      <c r="D1213" t="s">
        <v>19</v>
      </c>
      <c r="E1213" t="s">
        <v>12</v>
      </c>
      <c r="F1213" t="s">
        <v>13</v>
      </c>
      <c r="G1213">
        <v>75274097</v>
      </c>
      <c r="H1213">
        <v>575</v>
      </c>
      <c r="I1213">
        <v>6649937</v>
      </c>
      <c r="J1213">
        <v>18</v>
      </c>
      <c r="K1213" t="s">
        <v>144</v>
      </c>
      <c r="L1213" t="str">
        <f t="shared" si="18"/>
        <v>Tuần 2</v>
      </c>
    </row>
    <row r="1214" spans="1:12" x14ac:dyDescent="0.2">
      <c r="A1214" s="2">
        <v>45880</v>
      </c>
      <c r="B1214">
        <v>6278</v>
      </c>
      <c r="C1214" t="s">
        <v>83</v>
      </c>
      <c r="D1214" t="s">
        <v>17</v>
      </c>
      <c r="E1214" t="s">
        <v>12</v>
      </c>
      <c r="F1214" t="s">
        <v>13</v>
      </c>
      <c r="G1214">
        <v>72586122</v>
      </c>
      <c r="H1214">
        <v>571</v>
      </c>
      <c r="I1214">
        <v>2056425</v>
      </c>
      <c r="J1214">
        <v>7</v>
      </c>
      <c r="K1214" t="s">
        <v>144</v>
      </c>
      <c r="L1214" t="str">
        <f t="shared" si="18"/>
        <v>Tuần 2</v>
      </c>
    </row>
    <row r="1215" spans="1:12" x14ac:dyDescent="0.2">
      <c r="A1215" s="2">
        <v>45880</v>
      </c>
      <c r="B1215">
        <v>6402</v>
      </c>
      <c r="C1215" t="s">
        <v>84</v>
      </c>
      <c r="D1215" t="s">
        <v>19</v>
      </c>
      <c r="E1215" t="s">
        <v>12</v>
      </c>
      <c r="F1215" t="s">
        <v>13</v>
      </c>
      <c r="G1215">
        <v>62699333</v>
      </c>
      <c r="H1215">
        <v>596</v>
      </c>
      <c r="I1215">
        <v>815779</v>
      </c>
      <c r="J1215">
        <v>5</v>
      </c>
      <c r="K1215" t="s">
        <v>144</v>
      </c>
      <c r="L1215" t="str">
        <f t="shared" si="18"/>
        <v>Tuần 2</v>
      </c>
    </row>
    <row r="1216" spans="1:12" x14ac:dyDescent="0.2">
      <c r="A1216" s="2">
        <v>45880</v>
      </c>
      <c r="B1216">
        <v>6581</v>
      </c>
      <c r="C1216" t="s">
        <v>85</v>
      </c>
      <c r="D1216" t="s">
        <v>66</v>
      </c>
      <c r="E1216" t="s">
        <v>12</v>
      </c>
      <c r="F1216" t="s">
        <v>13</v>
      </c>
      <c r="G1216">
        <v>32907520</v>
      </c>
      <c r="H1216">
        <v>305</v>
      </c>
      <c r="I1216">
        <v>1391205</v>
      </c>
      <c r="J1216">
        <v>8</v>
      </c>
      <c r="K1216" t="s">
        <v>144</v>
      </c>
      <c r="L1216" t="str">
        <f t="shared" si="18"/>
        <v>Tuần 2</v>
      </c>
    </row>
    <row r="1217" spans="1:12" x14ac:dyDescent="0.2">
      <c r="A1217" s="2">
        <v>45880</v>
      </c>
      <c r="B1217">
        <v>6582</v>
      </c>
      <c r="C1217" t="s">
        <v>86</v>
      </c>
      <c r="D1217" t="s">
        <v>17</v>
      </c>
      <c r="E1217" t="s">
        <v>12</v>
      </c>
      <c r="F1217" t="s">
        <v>13</v>
      </c>
      <c r="G1217">
        <v>68029089</v>
      </c>
      <c r="H1217">
        <v>587</v>
      </c>
      <c r="I1217">
        <v>2577947</v>
      </c>
      <c r="J1217">
        <v>11</v>
      </c>
      <c r="K1217" t="s">
        <v>144</v>
      </c>
      <c r="L1217" t="str">
        <f t="shared" si="18"/>
        <v>Tuần 2</v>
      </c>
    </row>
    <row r="1218" spans="1:12" x14ac:dyDescent="0.2">
      <c r="A1218" s="2">
        <v>45880</v>
      </c>
      <c r="B1218">
        <v>6747</v>
      </c>
      <c r="C1218" t="s">
        <v>87</v>
      </c>
      <c r="D1218" t="s">
        <v>19</v>
      </c>
      <c r="E1218" t="s">
        <v>12</v>
      </c>
      <c r="F1218" t="s">
        <v>13</v>
      </c>
      <c r="G1218">
        <v>54814507</v>
      </c>
      <c r="H1218">
        <v>446</v>
      </c>
      <c r="I1218">
        <v>3247143</v>
      </c>
      <c r="J1218">
        <v>13</v>
      </c>
      <c r="K1218" t="s">
        <v>144</v>
      </c>
      <c r="L1218" t="str">
        <f t="shared" si="18"/>
        <v>Tuần 2</v>
      </c>
    </row>
    <row r="1219" spans="1:12" x14ac:dyDescent="0.2">
      <c r="A1219" s="2">
        <v>45880</v>
      </c>
      <c r="B1219">
        <v>7029</v>
      </c>
      <c r="C1219" t="s">
        <v>88</v>
      </c>
      <c r="D1219" t="s">
        <v>15</v>
      </c>
      <c r="E1219" t="s">
        <v>12</v>
      </c>
      <c r="F1219" t="s">
        <v>13</v>
      </c>
      <c r="G1219">
        <v>60393408</v>
      </c>
      <c r="H1219">
        <v>545</v>
      </c>
      <c r="I1219">
        <v>190144</v>
      </c>
      <c r="J1219">
        <v>1</v>
      </c>
      <c r="K1219" t="s">
        <v>144</v>
      </c>
      <c r="L1219" t="str">
        <f t="shared" ref="L1219:L1282" si="19">VLOOKUP(A1219,N:P,3,0)</f>
        <v>Tuần 2</v>
      </c>
    </row>
    <row r="1220" spans="1:12" x14ac:dyDescent="0.2">
      <c r="A1220" s="2">
        <v>45880</v>
      </c>
      <c r="B1220">
        <v>7031</v>
      </c>
      <c r="C1220" t="s">
        <v>89</v>
      </c>
      <c r="D1220" t="s">
        <v>11</v>
      </c>
      <c r="E1220" t="s">
        <v>12</v>
      </c>
      <c r="F1220" t="s">
        <v>13</v>
      </c>
      <c r="G1220">
        <v>65728362</v>
      </c>
      <c r="H1220">
        <v>615</v>
      </c>
      <c r="I1220">
        <v>2729628</v>
      </c>
      <c r="J1220">
        <v>8</v>
      </c>
      <c r="K1220" t="s">
        <v>144</v>
      </c>
      <c r="L1220" t="str">
        <f t="shared" si="19"/>
        <v>Tuần 2</v>
      </c>
    </row>
    <row r="1221" spans="1:12" x14ac:dyDescent="0.2">
      <c r="A1221" s="2">
        <v>45880</v>
      </c>
      <c r="B1221">
        <v>7277</v>
      </c>
      <c r="C1221" t="s">
        <v>90</v>
      </c>
      <c r="D1221" t="s">
        <v>19</v>
      </c>
      <c r="E1221" t="s">
        <v>12</v>
      </c>
      <c r="F1221" t="s">
        <v>13</v>
      </c>
      <c r="G1221">
        <v>129519747</v>
      </c>
      <c r="H1221">
        <v>1006</v>
      </c>
      <c r="I1221">
        <v>3050037</v>
      </c>
      <c r="J1221">
        <v>14</v>
      </c>
      <c r="K1221" t="s">
        <v>144</v>
      </c>
      <c r="L1221" t="str">
        <f t="shared" si="19"/>
        <v>Tuần 2</v>
      </c>
    </row>
    <row r="1222" spans="1:12" x14ac:dyDescent="0.2">
      <c r="A1222" s="2">
        <v>45880</v>
      </c>
      <c r="B1222">
        <v>7325</v>
      </c>
      <c r="C1222" t="s">
        <v>91</v>
      </c>
      <c r="D1222" t="s">
        <v>19</v>
      </c>
      <c r="E1222" t="s">
        <v>12</v>
      </c>
      <c r="F1222" t="s">
        <v>13</v>
      </c>
      <c r="G1222">
        <v>75146268</v>
      </c>
      <c r="H1222">
        <v>663</v>
      </c>
      <c r="I1222">
        <v>1382925</v>
      </c>
      <c r="J1222">
        <v>6</v>
      </c>
      <c r="K1222" t="s">
        <v>144</v>
      </c>
      <c r="L1222" t="str">
        <f t="shared" si="19"/>
        <v>Tuần 2</v>
      </c>
    </row>
    <row r="1223" spans="1:12" x14ac:dyDescent="0.2">
      <c r="A1223" s="2">
        <v>45880</v>
      </c>
      <c r="B1223">
        <v>7600</v>
      </c>
      <c r="C1223" t="s">
        <v>92</v>
      </c>
      <c r="D1223" t="s">
        <v>66</v>
      </c>
      <c r="E1223" t="s">
        <v>12</v>
      </c>
      <c r="F1223" t="s">
        <v>93</v>
      </c>
      <c r="G1223">
        <v>124466334</v>
      </c>
      <c r="H1223">
        <v>1111</v>
      </c>
      <c r="I1223">
        <v>19343459</v>
      </c>
      <c r="J1223">
        <v>88</v>
      </c>
      <c r="K1223" t="s">
        <v>144</v>
      </c>
      <c r="L1223" t="str">
        <f t="shared" si="19"/>
        <v>Tuần 2</v>
      </c>
    </row>
    <row r="1224" spans="1:12" x14ac:dyDescent="0.2">
      <c r="A1224" s="2">
        <v>45880</v>
      </c>
      <c r="B1224">
        <v>7687</v>
      </c>
      <c r="C1224" t="s">
        <v>94</v>
      </c>
      <c r="D1224" t="s">
        <v>19</v>
      </c>
      <c r="E1224" t="s">
        <v>12</v>
      </c>
      <c r="F1224" t="s">
        <v>13</v>
      </c>
      <c r="G1224">
        <v>106291395</v>
      </c>
      <c r="H1224">
        <v>1037</v>
      </c>
      <c r="I1224">
        <v>869806</v>
      </c>
      <c r="J1224">
        <v>4</v>
      </c>
      <c r="K1224" t="s">
        <v>144</v>
      </c>
      <c r="L1224" t="str">
        <f t="shared" si="19"/>
        <v>Tuần 2</v>
      </c>
    </row>
    <row r="1225" spans="1:12" x14ac:dyDescent="0.2">
      <c r="A1225" s="2">
        <v>45880</v>
      </c>
      <c r="B1225">
        <v>7688</v>
      </c>
      <c r="C1225" t="s">
        <v>95</v>
      </c>
      <c r="D1225" t="s">
        <v>17</v>
      </c>
      <c r="E1225" t="s">
        <v>12</v>
      </c>
      <c r="F1225" t="s">
        <v>13</v>
      </c>
      <c r="G1225">
        <v>101367762</v>
      </c>
      <c r="H1225">
        <v>937</v>
      </c>
      <c r="I1225">
        <v>1152010</v>
      </c>
      <c r="J1225">
        <v>7</v>
      </c>
      <c r="K1225" t="s">
        <v>144</v>
      </c>
      <c r="L1225" t="str">
        <f t="shared" si="19"/>
        <v>Tuần 2</v>
      </c>
    </row>
    <row r="1226" spans="1:12" x14ac:dyDescent="0.2">
      <c r="A1226" s="2">
        <v>45880</v>
      </c>
      <c r="B1226">
        <v>7883</v>
      </c>
      <c r="C1226" t="s">
        <v>96</v>
      </c>
      <c r="D1226" t="s">
        <v>66</v>
      </c>
      <c r="E1226" t="s">
        <v>12</v>
      </c>
      <c r="F1226" t="s">
        <v>97</v>
      </c>
      <c r="G1226">
        <v>122309753</v>
      </c>
      <c r="H1226">
        <v>988</v>
      </c>
      <c r="I1226">
        <v>22526723</v>
      </c>
      <c r="J1226">
        <v>88</v>
      </c>
      <c r="K1226" t="s">
        <v>144</v>
      </c>
      <c r="L1226" t="str">
        <f t="shared" si="19"/>
        <v>Tuần 2</v>
      </c>
    </row>
    <row r="1227" spans="1:12" x14ac:dyDescent="0.2">
      <c r="A1227" s="2">
        <v>45880</v>
      </c>
      <c r="B1227">
        <v>8254</v>
      </c>
      <c r="C1227" t="s">
        <v>98</v>
      </c>
      <c r="D1227" t="s">
        <v>19</v>
      </c>
      <c r="E1227" t="s">
        <v>12</v>
      </c>
      <c r="F1227" t="s">
        <v>13</v>
      </c>
      <c r="G1227">
        <v>41690889</v>
      </c>
      <c r="H1227">
        <v>413</v>
      </c>
      <c r="I1227">
        <v>591667</v>
      </c>
      <c r="J1227">
        <v>2</v>
      </c>
      <c r="K1227" t="s">
        <v>144</v>
      </c>
      <c r="L1227" t="str">
        <f t="shared" si="19"/>
        <v>Tuần 2</v>
      </c>
    </row>
    <row r="1228" spans="1:12" x14ac:dyDescent="0.2">
      <c r="A1228" s="2">
        <v>45880</v>
      </c>
      <c r="B1228">
        <v>8284</v>
      </c>
      <c r="C1228" t="s">
        <v>99</v>
      </c>
      <c r="D1228" t="s">
        <v>29</v>
      </c>
      <c r="E1228" t="s">
        <v>12</v>
      </c>
      <c r="F1228" t="s">
        <v>13</v>
      </c>
      <c r="G1228">
        <v>79668812</v>
      </c>
      <c r="H1228">
        <v>602</v>
      </c>
      <c r="I1228">
        <v>405479</v>
      </c>
      <c r="J1228">
        <v>3</v>
      </c>
      <c r="K1228" t="s">
        <v>144</v>
      </c>
      <c r="L1228" t="str">
        <f t="shared" si="19"/>
        <v>Tuần 2</v>
      </c>
    </row>
    <row r="1229" spans="1:12" x14ac:dyDescent="0.2">
      <c r="A1229" s="2">
        <v>45880</v>
      </c>
      <c r="B1229">
        <v>8341</v>
      </c>
      <c r="C1229" t="s">
        <v>100</v>
      </c>
      <c r="D1229" t="s">
        <v>66</v>
      </c>
      <c r="E1229" t="s">
        <v>12</v>
      </c>
      <c r="F1229" t="s">
        <v>93</v>
      </c>
      <c r="G1229">
        <v>99834604</v>
      </c>
      <c r="H1229">
        <v>738</v>
      </c>
      <c r="I1229">
        <v>16198637</v>
      </c>
      <c r="J1229">
        <v>58</v>
      </c>
      <c r="K1229" t="s">
        <v>144</v>
      </c>
      <c r="L1229" t="str">
        <f t="shared" si="19"/>
        <v>Tuần 2</v>
      </c>
    </row>
    <row r="1230" spans="1:12" x14ac:dyDescent="0.2">
      <c r="A1230" s="2">
        <v>45880</v>
      </c>
      <c r="B1230">
        <v>8865</v>
      </c>
      <c r="C1230" t="s">
        <v>101</v>
      </c>
      <c r="D1230" t="s">
        <v>19</v>
      </c>
      <c r="E1230" t="s">
        <v>12</v>
      </c>
      <c r="F1230" t="s">
        <v>13</v>
      </c>
      <c r="G1230">
        <v>122566762</v>
      </c>
      <c r="H1230">
        <v>1007</v>
      </c>
      <c r="I1230">
        <v>3604595</v>
      </c>
      <c r="J1230">
        <v>13</v>
      </c>
      <c r="K1230" t="s">
        <v>144</v>
      </c>
      <c r="L1230" t="str">
        <f t="shared" si="19"/>
        <v>Tuần 2</v>
      </c>
    </row>
    <row r="1231" spans="1:12" x14ac:dyDescent="0.2">
      <c r="A1231" s="2">
        <v>45880</v>
      </c>
      <c r="B1231">
        <v>9138</v>
      </c>
      <c r="C1231" t="s">
        <v>102</v>
      </c>
      <c r="D1231" t="s">
        <v>15</v>
      </c>
      <c r="E1231" t="s">
        <v>12</v>
      </c>
      <c r="F1231" t="s">
        <v>13</v>
      </c>
      <c r="G1231">
        <v>108916559</v>
      </c>
      <c r="H1231">
        <v>819</v>
      </c>
      <c r="I1231">
        <v>5500780</v>
      </c>
      <c r="J1231">
        <v>16</v>
      </c>
      <c r="K1231" t="s">
        <v>144</v>
      </c>
      <c r="L1231" t="str">
        <f t="shared" si="19"/>
        <v>Tuần 2</v>
      </c>
    </row>
    <row r="1232" spans="1:12" x14ac:dyDescent="0.2">
      <c r="A1232" s="2">
        <v>45880</v>
      </c>
      <c r="B1232">
        <v>9271</v>
      </c>
      <c r="C1232" t="s">
        <v>103</v>
      </c>
      <c r="D1232" t="s">
        <v>29</v>
      </c>
      <c r="E1232" t="s">
        <v>12</v>
      </c>
      <c r="F1232" t="s">
        <v>13</v>
      </c>
      <c r="G1232">
        <v>72565021</v>
      </c>
      <c r="H1232">
        <v>612</v>
      </c>
      <c r="I1232">
        <v>5080966</v>
      </c>
      <c r="J1232">
        <v>19</v>
      </c>
      <c r="K1232" t="s">
        <v>144</v>
      </c>
      <c r="L1232" t="str">
        <f t="shared" si="19"/>
        <v>Tuần 2</v>
      </c>
    </row>
    <row r="1233" spans="1:12" x14ac:dyDescent="0.2">
      <c r="A1233" s="2">
        <v>45880</v>
      </c>
      <c r="B1233">
        <v>9272</v>
      </c>
      <c r="C1233" t="s">
        <v>104</v>
      </c>
      <c r="D1233" t="s">
        <v>29</v>
      </c>
      <c r="E1233" t="s">
        <v>12</v>
      </c>
      <c r="F1233" t="s">
        <v>13</v>
      </c>
      <c r="G1233">
        <v>72536825</v>
      </c>
      <c r="H1233">
        <v>578</v>
      </c>
      <c r="I1233">
        <v>5048472</v>
      </c>
      <c r="J1233">
        <v>15</v>
      </c>
      <c r="K1233" t="s">
        <v>144</v>
      </c>
      <c r="L1233" t="str">
        <f t="shared" si="19"/>
        <v>Tuần 2</v>
      </c>
    </row>
    <row r="1234" spans="1:12" x14ac:dyDescent="0.2">
      <c r="A1234" s="2">
        <v>45880</v>
      </c>
      <c r="B1234">
        <v>9294</v>
      </c>
      <c r="C1234" t="s">
        <v>105</v>
      </c>
      <c r="D1234" t="s">
        <v>19</v>
      </c>
      <c r="E1234" t="s">
        <v>12</v>
      </c>
      <c r="F1234" t="s">
        <v>13</v>
      </c>
      <c r="G1234">
        <v>77645364</v>
      </c>
      <c r="H1234">
        <v>663</v>
      </c>
      <c r="I1234">
        <v>1797067</v>
      </c>
      <c r="J1234">
        <v>9</v>
      </c>
      <c r="K1234" t="s">
        <v>144</v>
      </c>
      <c r="L1234" t="str">
        <f t="shared" si="19"/>
        <v>Tuần 2</v>
      </c>
    </row>
    <row r="1235" spans="1:12" x14ac:dyDescent="0.2">
      <c r="A1235" s="2">
        <v>45880</v>
      </c>
      <c r="B1235">
        <v>9295</v>
      </c>
      <c r="C1235" t="s">
        <v>106</v>
      </c>
      <c r="D1235" t="s">
        <v>15</v>
      </c>
      <c r="E1235" t="s">
        <v>12</v>
      </c>
      <c r="F1235" t="s">
        <v>13</v>
      </c>
      <c r="G1235">
        <v>97188265</v>
      </c>
      <c r="H1235">
        <v>711</v>
      </c>
      <c r="I1235">
        <v>5679731</v>
      </c>
      <c r="J1235">
        <v>23</v>
      </c>
      <c r="K1235" t="s">
        <v>144</v>
      </c>
      <c r="L1235" t="str">
        <f t="shared" si="19"/>
        <v>Tuần 2</v>
      </c>
    </row>
    <row r="1236" spans="1:12" x14ac:dyDescent="0.2">
      <c r="A1236" s="2">
        <v>45880</v>
      </c>
      <c r="B1236">
        <v>9458</v>
      </c>
      <c r="C1236" t="s">
        <v>107</v>
      </c>
      <c r="D1236" t="s">
        <v>29</v>
      </c>
      <c r="E1236" t="s">
        <v>12</v>
      </c>
      <c r="F1236" t="s">
        <v>13</v>
      </c>
      <c r="G1236">
        <v>56946924</v>
      </c>
      <c r="H1236">
        <v>476</v>
      </c>
      <c r="I1236">
        <v>6184243</v>
      </c>
      <c r="J1236">
        <v>22</v>
      </c>
      <c r="K1236" t="s">
        <v>144</v>
      </c>
      <c r="L1236" t="str">
        <f t="shared" si="19"/>
        <v>Tuần 2</v>
      </c>
    </row>
    <row r="1237" spans="1:12" x14ac:dyDescent="0.2">
      <c r="A1237" s="2">
        <v>45880</v>
      </c>
      <c r="B1237">
        <v>9933</v>
      </c>
      <c r="C1237" t="s">
        <v>108</v>
      </c>
      <c r="D1237" t="s">
        <v>17</v>
      </c>
      <c r="E1237" t="s">
        <v>12</v>
      </c>
      <c r="F1237" t="s">
        <v>13</v>
      </c>
      <c r="G1237">
        <v>75947877</v>
      </c>
      <c r="H1237">
        <v>764</v>
      </c>
      <c r="I1237">
        <v>2276381</v>
      </c>
      <c r="J1237">
        <v>12</v>
      </c>
      <c r="K1237" t="s">
        <v>144</v>
      </c>
      <c r="L1237" t="str">
        <f t="shared" si="19"/>
        <v>Tuần 2</v>
      </c>
    </row>
    <row r="1238" spans="1:12" x14ac:dyDescent="0.2">
      <c r="A1238" s="2">
        <v>45880</v>
      </c>
      <c r="B1238">
        <v>9964</v>
      </c>
      <c r="C1238" t="s">
        <v>109</v>
      </c>
      <c r="D1238" t="s">
        <v>11</v>
      </c>
      <c r="E1238" t="s">
        <v>12</v>
      </c>
      <c r="F1238" t="s">
        <v>13</v>
      </c>
      <c r="G1238">
        <v>142578817</v>
      </c>
      <c r="H1238">
        <v>980</v>
      </c>
      <c r="I1238">
        <v>5098978</v>
      </c>
      <c r="J1238">
        <v>9</v>
      </c>
      <c r="K1238" t="s">
        <v>144</v>
      </c>
      <c r="L1238" t="str">
        <f t="shared" si="19"/>
        <v>Tuần 2</v>
      </c>
    </row>
    <row r="1239" spans="1:12" x14ac:dyDescent="0.2">
      <c r="A1239" s="2">
        <v>45880</v>
      </c>
      <c r="B1239">
        <v>10102</v>
      </c>
      <c r="C1239" t="s">
        <v>110</v>
      </c>
      <c r="D1239" t="s">
        <v>11</v>
      </c>
      <c r="E1239" t="s">
        <v>12</v>
      </c>
      <c r="F1239" t="s">
        <v>13</v>
      </c>
      <c r="G1239">
        <v>35007387</v>
      </c>
      <c r="H1239">
        <v>291</v>
      </c>
      <c r="I1239">
        <v>1925985</v>
      </c>
      <c r="J1239">
        <v>7</v>
      </c>
      <c r="K1239" t="s">
        <v>144</v>
      </c>
      <c r="L1239" t="str">
        <f t="shared" si="19"/>
        <v>Tuần 2</v>
      </c>
    </row>
    <row r="1240" spans="1:12" x14ac:dyDescent="0.2">
      <c r="A1240" s="2">
        <v>45880</v>
      </c>
      <c r="B1240">
        <v>10109</v>
      </c>
      <c r="C1240" t="s">
        <v>111</v>
      </c>
      <c r="D1240" t="s">
        <v>19</v>
      </c>
      <c r="E1240" t="s">
        <v>12</v>
      </c>
      <c r="F1240" t="s">
        <v>13</v>
      </c>
      <c r="G1240">
        <v>90472724</v>
      </c>
      <c r="H1240">
        <v>817</v>
      </c>
      <c r="I1240">
        <v>3185734</v>
      </c>
      <c r="J1240">
        <v>14</v>
      </c>
      <c r="K1240" t="s">
        <v>144</v>
      </c>
      <c r="L1240" t="str">
        <f t="shared" si="19"/>
        <v>Tuần 2</v>
      </c>
    </row>
    <row r="1241" spans="1:12" x14ac:dyDescent="0.2">
      <c r="A1241" s="2">
        <v>45880</v>
      </c>
      <c r="B1241">
        <v>10397</v>
      </c>
      <c r="C1241" t="s">
        <v>112</v>
      </c>
      <c r="D1241" t="s">
        <v>31</v>
      </c>
      <c r="E1241" t="s">
        <v>12</v>
      </c>
      <c r="F1241" t="s">
        <v>60</v>
      </c>
      <c r="G1241">
        <v>82194445</v>
      </c>
      <c r="H1241">
        <v>741</v>
      </c>
      <c r="I1241">
        <v>3038499</v>
      </c>
      <c r="J1241">
        <v>16</v>
      </c>
      <c r="K1241" t="s">
        <v>144</v>
      </c>
      <c r="L1241" t="str">
        <f t="shared" si="19"/>
        <v>Tuần 2</v>
      </c>
    </row>
    <row r="1242" spans="1:12" x14ac:dyDescent="0.2">
      <c r="A1242" s="2">
        <v>45880</v>
      </c>
      <c r="B1242">
        <v>13035</v>
      </c>
      <c r="C1242" t="s">
        <v>113</v>
      </c>
      <c r="D1242" t="s">
        <v>15</v>
      </c>
      <c r="E1242" t="s">
        <v>12</v>
      </c>
      <c r="F1242" t="s">
        <v>13</v>
      </c>
      <c r="G1242">
        <v>44723444</v>
      </c>
      <c r="H1242">
        <v>526</v>
      </c>
      <c r="I1242">
        <v>4410777</v>
      </c>
      <c r="J1242">
        <v>19</v>
      </c>
      <c r="K1242" t="s">
        <v>144</v>
      </c>
      <c r="L1242" t="str">
        <f t="shared" si="19"/>
        <v>Tuần 2</v>
      </c>
    </row>
    <row r="1243" spans="1:12" x14ac:dyDescent="0.2">
      <c r="A1243" s="2">
        <v>45880</v>
      </c>
      <c r="B1243">
        <v>13592</v>
      </c>
      <c r="C1243" t="s">
        <v>114</v>
      </c>
      <c r="D1243" t="s">
        <v>17</v>
      </c>
      <c r="E1243" t="s">
        <v>12</v>
      </c>
      <c r="F1243" t="s">
        <v>13</v>
      </c>
      <c r="G1243">
        <v>95319847</v>
      </c>
      <c r="H1243">
        <v>831</v>
      </c>
      <c r="I1243">
        <v>3492301</v>
      </c>
      <c r="J1243">
        <v>19</v>
      </c>
      <c r="K1243" t="s">
        <v>144</v>
      </c>
      <c r="L1243" t="str">
        <f t="shared" si="19"/>
        <v>Tuần 2</v>
      </c>
    </row>
    <row r="1244" spans="1:12" x14ac:dyDescent="0.2">
      <c r="A1244" s="2">
        <v>45880</v>
      </c>
      <c r="B1244">
        <v>13616</v>
      </c>
      <c r="C1244" t="s">
        <v>115</v>
      </c>
      <c r="D1244" t="s">
        <v>66</v>
      </c>
      <c r="E1244" t="s">
        <v>12</v>
      </c>
      <c r="F1244" t="s">
        <v>97</v>
      </c>
      <c r="G1244">
        <v>80772473</v>
      </c>
      <c r="H1244">
        <v>634</v>
      </c>
      <c r="I1244">
        <v>17281920</v>
      </c>
      <c r="J1244">
        <v>58</v>
      </c>
      <c r="K1244" t="s">
        <v>144</v>
      </c>
      <c r="L1244" t="str">
        <f t="shared" si="19"/>
        <v>Tuần 2</v>
      </c>
    </row>
    <row r="1245" spans="1:12" x14ac:dyDescent="0.2">
      <c r="A1245" s="2">
        <v>45880</v>
      </c>
      <c r="B1245">
        <v>13645</v>
      </c>
      <c r="C1245" t="s">
        <v>116</v>
      </c>
      <c r="D1245" t="s">
        <v>66</v>
      </c>
      <c r="E1245" t="s">
        <v>12</v>
      </c>
      <c r="F1245" t="s">
        <v>93</v>
      </c>
      <c r="G1245">
        <v>58182695</v>
      </c>
      <c r="H1245">
        <v>505</v>
      </c>
      <c r="I1245">
        <v>5080359</v>
      </c>
      <c r="J1245">
        <v>21</v>
      </c>
      <c r="K1245" t="s">
        <v>144</v>
      </c>
      <c r="L1245" t="str">
        <f t="shared" si="19"/>
        <v>Tuần 2</v>
      </c>
    </row>
    <row r="1246" spans="1:12" x14ac:dyDescent="0.2">
      <c r="A1246" s="2">
        <v>45880</v>
      </c>
      <c r="B1246">
        <v>13656</v>
      </c>
      <c r="C1246" t="s">
        <v>117</v>
      </c>
      <c r="D1246" t="s">
        <v>31</v>
      </c>
      <c r="E1246" t="s">
        <v>12</v>
      </c>
      <c r="F1246" t="s">
        <v>60</v>
      </c>
      <c r="G1246">
        <v>70533593</v>
      </c>
      <c r="H1246">
        <v>602</v>
      </c>
      <c r="I1246">
        <v>7207578</v>
      </c>
      <c r="J1246">
        <v>28</v>
      </c>
      <c r="K1246" t="s">
        <v>144</v>
      </c>
      <c r="L1246" t="str">
        <f t="shared" si="19"/>
        <v>Tuần 2</v>
      </c>
    </row>
    <row r="1247" spans="1:12" x14ac:dyDescent="0.2">
      <c r="A1247" s="2">
        <v>45880</v>
      </c>
      <c r="B1247">
        <v>13668</v>
      </c>
      <c r="C1247" t="s">
        <v>118</v>
      </c>
      <c r="D1247" t="s">
        <v>31</v>
      </c>
      <c r="E1247" t="s">
        <v>12</v>
      </c>
      <c r="F1247" t="s">
        <v>32</v>
      </c>
      <c r="G1247">
        <v>59148678</v>
      </c>
      <c r="H1247">
        <v>585</v>
      </c>
      <c r="I1247">
        <v>6364172</v>
      </c>
      <c r="J1247">
        <v>25</v>
      </c>
      <c r="K1247" t="s">
        <v>144</v>
      </c>
      <c r="L1247" t="str">
        <f t="shared" si="19"/>
        <v>Tuần 2</v>
      </c>
    </row>
    <row r="1248" spans="1:12" x14ac:dyDescent="0.2">
      <c r="A1248" s="2">
        <v>45880</v>
      </c>
      <c r="B1248">
        <v>13714</v>
      </c>
      <c r="C1248" t="s">
        <v>119</v>
      </c>
      <c r="D1248" t="s">
        <v>17</v>
      </c>
      <c r="E1248" t="s">
        <v>12</v>
      </c>
      <c r="F1248" t="s">
        <v>13</v>
      </c>
      <c r="G1248">
        <v>80742335</v>
      </c>
      <c r="H1248">
        <v>730</v>
      </c>
      <c r="I1248">
        <v>7026894</v>
      </c>
      <c r="J1248">
        <v>30</v>
      </c>
      <c r="K1248" t="s">
        <v>144</v>
      </c>
      <c r="L1248" t="str">
        <f t="shared" si="19"/>
        <v>Tuần 2</v>
      </c>
    </row>
    <row r="1249" spans="1:12" x14ac:dyDescent="0.2">
      <c r="A1249" s="2">
        <v>45880</v>
      </c>
      <c r="B1249">
        <v>13733</v>
      </c>
      <c r="C1249" t="s">
        <v>120</v>
      </c>
      <c r="D1249" t="s">
        <v>66</v>
      </c>
      <c r="E1249" t="s">
        <v>12</v>
      </c>
      <c r="F1249" t="s">
        <v>13</v>
      </c>
      <c r="G1249">
        <v>31119855</v>
      </c>
      <c r="H1249">
        <v>309</v>
      </c>
      <c r="I1249">
        <v>6390454</v>
      </c>
      <c r="J1249">
        <v>23</v>
      </c>
      <c r="K1249" t="s">
        <v>144</v>
      </c>
      <c r="L1249" t="str">
        <f t="shared" si="19"/>
        <v>Tuần 2</v>
      </c>
    </row>
    <row r="1250" spans="1:12" x14ac:dyDescent="0.2">
      <c r="A1250" s="2">
        <v>45880</v>
      </c>
      <c r="B1250">
        <v>13743</v>
      </c>
      <c r="C1250" t="s">
        <v>121</v>
      </c>
      <c r="D1250" t="s">
        <v>31</v>
      </c>
      <c r="E1250" t="s">
        <v>12</v>
      </c>
      <c r="F1250" t="s">
        <v>97</v>
      </c>
      <c r="G1250">
        <v>105869366</v>
      </c>
      <c r="H1250">
        <v>811</v>
      </c>
      <c r="I1250">
        <v>15161298</v>
      </c>
      <c r="J1250">
        <v>74</v>
      </c>
      <c r="K1250" t="s">
        <v>144</v>
      </c>
      <c r="L1250" t="str">
        <f t="shared" si="19"/>
        <v>Tuần 2</v>
      </c>
    </row>
    <row r="1251" spans="1:12" x14ac:dyDescent="0.2">
      <c r="A1251" s="2">
        <v>45880</v>
      </c>
      <c r="B1251">
        <v>13853</v>
      </c>
      <c r="C1251" t="s">
        <v>122</v>
      </c>
      <c r="D1251" t="s">
        <v>31</v>
      </c>
      <c r="E1251" t="s">
        <v>12</v>
      </c>
      <c r="F1251" t="s">
        <v>32</v>
      </c>
      <c r="G1251">
        <v>57809212</v>
      </c>
      <c r="H1251">
        <v>547</v>
      </c>
      <c r="I1251">
        <v>8158507</v>
      </c>
      <c r="J1251">
        <v>42</v>
      </c>
      <c r="K1251" t="s">
        <v>144</v>
      </c>
      <c r="L1251" t="str">
        <f t="shared" si="19"/>
        <v>Tuần 2</v>
      </c>
    </row>
    <row r="1252" spans="1:12" x14ac:dyDescent="0.2">
      <c r="A1252" s="2">
        <v>45880</v>
      </c>
      <c r="B1252">
        <v>14135</v>
      </c>
      <c r="C1252" t="s">
        <v>123</v>
      </c>
      <c r="D1252" t="s">
        <v>15</v>
      </c>
      <c r="E1252" t="s">
        <v>12</v>
      </c>
      <c r="F1252" t="s">
        <v>13</v>
      </c>
      <c r="G1252">
        <v>67088678</v>
      </c>
      <c r="H1252">
        <v>612</v>
      </c>
      <c r="I1252">
        <v>3280473</v>
      </c>
      <c r="J1252">
        <v>12</v>
      </c>
      <c r="K1252" t="s">
        <v>144</v>
      </c>
      <c r="L1252" t="str">
        <f t="shared" si="19"/>
        <v>Tuần 2</v>
      </c>
    </row>
    <row r="1253" spans="1:12" x14ac:dyDescent="0.2">
      <c r="A1253" s="2">
        <v>45880</v>
      </c>
      <c r="B1253">
        <v>14136</v>
      </c>
      <c r="C1253" t="s">
        <v>124</v>
      </c>
      <c r="D1253" t="s">
        <v>29</v>
      </c>
      <c r="E1253" t="s">
        <v>12</v>
      </c>
      <c r="F1253" t="s">
        <v>13</v>
      </c>
      <c r="G1253">
        <v>46202892</v>
      </c>
      <c r="H1253">
        <v>445</v>
      </c>
      <c r="I1253">
        <v>0</v>
      </c>
      <c r="J1253">
        <v>0</v>
      </c>
      <c r="K1253" t="s">
        <v>144</v>
      </c>
      <c r="L1253" t="str">
        <f t="shared" si="19"/>
        <v>Tuần 2</v>
      </c>
    </row>
    <row r="1254" spans="1:12" x14ac:dyDescent="0.2">
      <c r="A1254" s="2">
        <v>45880</v>
      </c>
      <c r="B1254">
        <v>14381</v>
      </c>
      <c r="C1254" t="s">
        <v>125</v>
      </c>
      <c r="D1254" t="s">
        <v>31</v>
      </c>
      <c r="E1254" t="s">
        <v>12</v>
      </c>
      <c r="F1254" t="s">
        <v>32</v>
      </c>
      <c r="G1254">
        <v>64944000</v>
      </c>
      <c r="H1254">
        <v>523</v>
      </c>
      <c r="I1254">
        <v>2287750</v>
      </c>
      <c r="J1254">
        <v>11</v>
      </c>
      <c r="K1254" t="s">
        <v>144</v>
      </c>
      <c r="L1254" t="str">
        <f t="shared" si="19"/>
        <v>Tuần 2</v>
      </c>
    </row>
    <row r="1255" spans="1:12" x14ac:dyDescent="0.2">
      <c r="A1255" s="2">
        <v>45880</v>
      </c>
      <c r="B1255">
        <v>14390</v>
      </c>
      <c r="C1255" t="s">
        <v>126</v>
      </c>
      <c r="D1255" t="s">
        <v>19</v>
      </c>
      <c r="E1255" t="s">
        <v>12</v>
      </c>
      <c r="F1255" t="s">
        <v>13</v>
      </c>
      <c r="G1255">
        <v>84343022</v>
      </c>
      <c r="H1255">
        <v>657</v>
      </c>
      <c r="I1255">
        <v>12722751</v>
      </c>
      <c r="J1255">
        <v>42</v>
      </c>
      <c r="K1255" t="s">
        <v>144</v>
      </c>
      <c r="L1255" t="str">
        <f t="shared" si="19"/>
        <v>Tuần 2</v>
      </c>
    </row>
    <row r="1256" spans="1:12" x14ac:dyDescent="0.2">
      <c r="A1256" s="2">
        <v>45880</v>
      </c>
      <c r="B1256">
        <v>14463</v>
      </c>
      <c r="C1256" t="s">
        <v>127</v>
      </c>
      <c r="D1256" t="s">
        <v>17</v>
      </c>
      <c r="E1256" t="s">
        <v>12</v>
      </c>
      <c r="F1256" t="s">
        <v>13</v>
      </c>
      <c r="G1256">
        <v>41741556</v>
      </c>
      <c r="H1256">
        <v>430</v>
      </c>
      <c r="I1256">
        <v>5475184</v>
      </c>
      <c r="J1256">
        <v>17</v>
      </c>
      <c r="K1256" t="s">
        <v>144</v>
      </c>
      <c r="L1256" t="str">
        <f t="shared" si="19"/>
        <v>Tuần 2</v>
      </c>
    </row>
    <row r="1257" spans="1:12" x14ac:dyDescent="0.2">
      <c r="A1257" s="2">
        <v>45880</v>
      </c>
      <c r="B1257">
        <v>14517</v>
      </c>
      <c r="C1257" t="s">
        <v>128</v>
      </c>
      <c r="D1257" t="s">
        <v>11</v>
      </c>
      <c r="E1257" t="s">
        <v>12</v>
      </c>
      <c r="F1257" t="s">
        <v>13</v>
      </c>
      <c r="G1257">
        <v>23039280</v>
      </c>
      <c r="H1257">
        <v>203</v>
      </c>
      <c r="I1257">
        <v>370806</v>
      </c>
      <c r="J1257">
        <v>2</v>
      </c>
      <c r="K1257" t="s">
        <v>144</v>
      </c>
      <c r="L1257" t="str">
        <f t="shared" si="19"/>
        <v>Tuần 2</v>
      </c>
    </row>
    <row r="1258" spans="1:12" x14ac:dyDescent="0.2">
      <c r="A1258" s="2">
        <v>45880</v>
      </c>
      <c r="B1258">
        <v>14570</v>
      </c>
      <c r="C1258" t="s">
        <v>129</v>
      </c>
      <c r="D1258" t="s">
        <v>29</v>
      </c>
      <c r="E1258" t="s">
        <v>12</v>
      </c>
      <c r="F1258" t="s">
        <v>13</v>
      </c>
      <c r="G1258">
        <v>37242643</v>
      </c>
      <c r="H1258">
        <v>348</v>
      </c>
      <c r="I1258">
        <v>1346498</v>
      </c>
      <c r="J1258">
        <v>7</v>
      </c>
      <c r="K1258" t="s">
        <v>144</v>
      </c>
      <c r="L1258" t="str">
        <f t="shared" si="19"/>
        <v>Tuần 2</v>
      </c>
    </row>
    <row r="1259" spans="1:12" x14ac:dyDescent="0.2">
      <c r="A1259" s="2">
        <v>45880</v>
      </c>
      <c r="B1259">
        <v>14634</v>
      </c>
      <c r="C1259" t="s">
        <v>130</v>
      </c>
      <c r="D1259" t="s">
        <v>11</v>
      </c>
      <c r="E1259" t="s">
        <v>12</v>
      </c>
      <c r="F1259" t="s">
        <v>13</v>
      </c>
      <c r="G1259">
        <v>16585487</v>
      </c>
      <c r="H1259">
        <v>186</v>
      </c>
      <c r="I1259">
        <v>478651</v>
      </c>
      <c r="J1259">
        <v>2</v>
      </c>
      <c r="K1259" t="s">
        <v>144</v>
      </c>
      <c r="L1259" t="str">
        <f t="shared" si="19"/>
        <v>Tuần 2</v>
      </c>
    </row>
    <row r="1260" spans="1:12" x14ac:dyDescent="0.2">
      <c r="A1260" s="2">
        <v>45880</v>
      </c>
      <c r="B1260">
        <v>14666</v>
      </c>
      <c r="C1260" t="s">
        <v>131</v>
      </c>
      <c r="D1260" t="s">
        <v>15</v>
      </c>
      <c r="E1260" t="s">
        <v>12</v>
      </c>
      <c r="F1260" t="s">
        <v>13</v>
      </c>
      <c r="G1260">
        <v>37818875</v>
      </c>
      <c r="H1260">
        <v>332</v>
      </c>
      <c r="I1260">
        <v>1690829</v>
      </c>
      <c r="J1260">
        <v>8</v>
      </c>
      <c r="K1260" t="s">
        <v>144</v>
      </c>
      <c r="L1260" t="str">
        <f t="shared" si="19"/>
        <v>Tuần 2</v>
      </c>
    </row>
    <row r="1261" spans="1:12" x14ac:dyDescent="0.2">
      <c r="A1261" s="2">
        <v>45880</v>
      </c>
      <c r="B1261">
        <v>14720</v>
      </c>
      <c r="C1261" t="s">
        <v>132</v>
      </c>
      <c r="D1261" t="s">
        <v>17</v>
      </c>
      <c r="E1261" t="s">
        <v>12</v>
      </c>
      <c r="F1261" t="s">
        <v>13</v>
      </c>
      <c r="G1261">
        <v>31668572</v>
      </c>
      <c r="H1261">
        <v>363</v>
      </c>
      <c r="I1261">
        <v>2238305</v>
      </c>
      <c r="J1261">
        <v>6</v>
      </c>
      <c r="K1261" t="s">
        <v>144</v>
      </c>
      <c r="L1261" t="str">
        <f t="shared" si="19"/>
        <v>Tuần 2</v>
      </c>
    </row>
    <row r="1262" spans="1:12" x14ac:dyDescent="0.2">
      <c r="A1262" s="2">
        <v>45880</v>
      </c>
      <c r="B1262">
        <v>14748</v>
      </c>
      <c r="C1262" t="s">
        <v>133</v>
      </c>
      <c r="D1262" t="s">
        <v>15</v>
      </c>
      <c r="E1262" t="s">
        <v>12</v>
      </c>
      <c r="F1262" t="s">
        <v>13</v>
      </c>
      <c r="G1262">
        <v>23362239</v>
      </c>
      <c r="H1262">
        <v>260</v>
      </c>
      <c r="I1262">
        <v>2096857</v>
      </c>
      <c r="J1262">
        <v>9</v>
      </c>
      <c r="K1262" t="s">
        <v>144</v>
      </c>
      <c r="L1262" t="str">
        <f t="shared" si="19"/>
        <v>Tuần 2</v>
      </c>
    </row>
    <row r="1263" spans="1:12" x14ac:dyDescent="0.2">
      <c r="A1263" s="2">
        <v>45880</v>
      </c>
      <c r="B1263">
        <v>14761</v>
      </c>
      <c r="C1263" t="s">
        <v>134</v>
      </c>
      <c r="D1263" t="s">
        <v>66</v>
      </c>
      <c r="E1263" t="s">
        <v>12</v>
      </c>
      <c r="F1263" t="s">
        <v>93</v>
      </c>
      <c r="G1263">
        <v>54141955</v>
      </c>
      <c r="H1263">
        <v>443</v>
      </c>
      <c r="I1263">
        <v>5519607</v>
      </c>
      <c r="J1263">
        <v>23</v>
      </c>
      <c r="K1263" t="s">
        <v>144</v>
      </c>
      <c r="L1263" t="str">
        <f t="shared" si="19"/>
        <v>Tuần 2</v>
      </c>
    </row>
    <row r="1264" spans="1:12" x14ac:dyDescent="0.2">
      <c r="A1264" s="2">
        <v>45880</v>
      </c>
      <c r="B1264">
        <v>14815</v>
      </c>
      <c r="C1264" t="s">
        <v>135</v>
      </c>
      <c r="D1264" t="s">
        <v>15</v>
      </c>
      <c r="E1264" t="s">
        <v>12</v>
      </c>
      <c r="F1264" t="s">
        <v>13</v>
      </c>
      <c r="G1264">
        <v>23783531</v>
      </c>
      <c r="H1264">
        <v>222</v>
      </c>
      <c r="I1264">
        <v>545769</v>
      </c>
      <c r="J1264">
        <v>2</v>
      </c>
      <c r="K1264" t="s">
        <v>144</v>
      </c>
      <c r="L1264" t="str">
        <f t="shared" si="19"/>
        <v>Tuần 2</v>
      </c>
    </row>
    <row r="1265" spans="1:12" x14ac:dyDescent="0.2">
      <c r="A1265" s="2">
        <v>45880</v>
      </c>
      <c r="B1265">
        <v>16861</v>
      </c>
      <c r="C1265" t="s">
        <v>136</v>
      </c>
      <c r="D1265" t="s">
        <v>15</v>
      </c>
      <c r="E1265" t="s">
        <v>12</v>
      </c>
      <c r="F1265" t="s">
        <v>13</v>
      </c>
      <c r="G1265">
        <v>41672325</v>
      </c>
      <c r="H1265">
        <v>367</v>
      </c>
      <c r="I1265">
        <v>1662501</v>
      </c>
      <c r="J1265">
        <v>9</v>
      </c>
      <c r="K1265" t="s">
        <v>144</v>
      </c>
      <c r="L1265" t="str">
        <f t="shared" si="19"/>
        <v>Tuần 2</v>
      </c>
    </row>
    <row r="1266" spans="1:12" x14ac:dyDescent="0.2">
      <c r="A1266" s="2">
        <v>45880</v>
      </c>
      <c r="B1266">
        <v>17864</v>
      </c>
      <c r="C1266" t="s">
        <v>137</v>
      </c>
      <c r="D1266" t="s">
        <v>29</v>
      </c>
      <c r="E1266" t="s">
        <v>12</v>
      </c>
      <c r="F1266" t="s">
        <v>13</v>
      </c>
      <c r="G1266">
        <v>27476537</v>
      </c>
      <c r="H1266">
        <v>299</v>
      </c>
      <c r="I1266">
        <v>4297005</v>
      </c>
      <c r="J1266">
        <v>19</v>
      </c>
      <c r="K1266" t="s">
        <v>144</v>
      </c>
      <c r="L1266" t="str">
        <f t="shared" si="19"/>
        <v>Tuần 2</v>
      </c>
    </row>
    <row r="1267" spans="1:12" x14ac:dyDescent="0.2">
      <c r="A1267" s="2">
        <v>45881</v>
      </c>
      <c r="B1267">
        <v>2911</v>
      </c>
      <c r="C1267" t="s">
        <v>10</v>
      </c>
      <c r="D1267" t="s">
        <v>11</v>
      </c>
      <c r="E1267" t="s">
        <v>12</v>
      </c>
      <c r="F1267" t="s">
        <v>13</v>
      </c>
      <c r="G1267">
        <v>34772647</v>
      </c>
      <c r="H1267">
        <v>332</v>
      </c>
      <c r="I1267">
        <v>1150339</v>
      </c>
      <c r="J1267">
        <v>6</v>
      </c>
      <c r="K1267" t="s">
        <v>145</v>
      </c>
      <c r="L1267" t="str">
        <f t="shared" si="19"/>
        <v>Tuần 2</v>
      </c>
    </row>
    <row r="1268" spans="1:12" x14ac:dyDescent="0.2">
      <c r="A1268" s="2">
        <v>45881</v>
      </c>
      <c r="B1268">
        <v>3002</v>
      </c>
      <c r="C1268" t="s">
        <v>14</v>
      </c>
      <c r="D1268" t="s">
        <v>15</v>
      </c>
      <c r="E1268" t="s">
        <v>12</v>
      </c>
      <c r="F1268" t="s">
        <v>13</v>
      </c>
      <c r="G1268">
        <v>89770080</v>
      </c>
      <c r="H1268">
        <v>660</v>
      </c>
      <c r="I1268">
        <v>2712003</v>
      </c>
      <c r="J1268">
        <v>8</v>
      </c>
      <c r="K1268" t="s">
        <v>145</v>
      </c>
      <c r="L1268" t="str">
        <f t="shared" si="19"/>
        <v>Tuần 2</v>
      </c>
    </row>
    <row r="1269" spans="1:12" x14ac:dyDescent="0.2">
      <c r="A1269" s="2">
        <v>45881</v>
      </c>
      <c r="B1269">
        <v>3093</v>
      </c>
      <c r="C1269" t="s">
        <v>16</v>
      </c>
      <c r="D1269" t="s">
        <v>17</v>
      </c>
      <c r="E1269" t="s">
        <v>12</v>
      </c>
      <c r="F1269" t="s">
        <v>13</v>
      </c>
      <c r="G1269">
        <v>36569237</v>
      </c>
      <c r="H1269">
        <v>311</v>
      </c>
      <c r="I1269">
        <v>2661693</v>
      </c>
      <c r="J1269">
        <v>8</v>
      </c>
      <c r="K1269" t="s">
        <v>145</v>
      </c>
      <c r="L1269" t="str">
        <f t="shared" si="19"/>
        <v>Tuần 2</v>
      </c>
    </row>
    <row r="1270" spans="1:12" x14ac:dyDescent="0.2">
      <c r="A1270" s="2">
        <v>45881</v>
      </c>
      <c r="B1270">
        <v>3095</v>
      </c>
      <c r="C1270" t="s">
        <v>18</v>
      </c>
      <c r="D1270" t="s">
        <v>19</v>
      </c>
      <c r="E1270" t="s">
        <v>12</v>
      </c>
      <c r="F1270" t="s">
        <v>13</v>
      </c>
      <c r="G1270">
        <v>70683538</v>
      </c>
      <c r="H1270">
        <v>714</v>
      </c>
      <c r="I1270">
        <v>2870657</v>
      </c>
      <c r="J1270">
        <v>11</v>
      </c>
      <c r="K1270" t="s">
        <v>145</v>
      </c>
      <c r="L1270" t="str">
        <f t="shared" si="19"/>
        <v>Tuần 2</v>
      </c>
    </row>
    <row r="1271" spans="1:12" x14ac:dyDescent="0.2">
      <c r="A1271" s="2">
        <v>45881</v>
      </c>
      <c r="B1271">
        <v>3248</v>
      </c>
      <c r="C1271" t="s">
        <v>20</v>
      </c>
      <c r="D1271" t="s">
        <v>19</v>
      </c>
      <c r="E1271" t="s">
        <v>12</v>
      </c>
      <c r="F1271" t="s">
        <v>13</v>
      </c>
      <c r="G1271">
        <v>47648479</v>
      </c>
      <c r="H1271">
        <v>511</v>
      </c>
      <c r="I1271">
        <v>1519465</v>
      </c>
      <c r="J1271">
        <v>10</v>
      </c>
      <c r="K1271" t="s">
        <v>145</v>
      </c>
      <c r="L1271" t="str">
        <f t="shared" si="19"/>
        <v>Tuần 2</v>
      </c>
    </row>
    <row r="1272" spans="1:12" x14ac:dyDescent="0.2">
      <c r="A1272" s="2">
        <v>45881</v>
      </c>
      <c r="B1272">
        <v>3250</v>
      </c>
      <c r="C1272" t="s">
        <v>21</v>
      </c>
      <c r="D1272" t="s">
        <v>19</v>
      </c>
      <c r="E1272" t="s">
        <v>12</v>
      </c>
      <c r="F1272" t="s">
        <v>13</v>
      </c>
      <c r="G1272">
        <v>99287662</v>
      </c>
      <c r="H1272">
        <v>797</v>
      </c>
      <c r="I1272">
        <v>7508080</v>
      </c>
      <c r="J1272">
        <v>32</v>
      </c>
      <c r="K1272" t="s">
        <v>145</v>
      </c>
      <c r="L1272" t="str">
        <f t="shared" si="19"/>
        <v>Tuần 2</v>
      </c>
    </row>
    <row r="1273" spans="1:12" x14ac:dyDescent="0.2">
      <c r="A1273" s="2">
        <v>45881</v>
      </c>
      <c r="B1273">
        <v>3254</v>
      </c>
      <c r="C1273" t="s">
        <v>22</v>
      </c>
      <c r="D1273" t="s">
        <v>11</v>
      </c>
      <c r="E1273" t="s">
        <v>12</v>
      </c>
      <c r="F1273" t="s">
        <v>13</v>
      </c>
      <c r="G1273">
        <v>53176473</v>
      </c>
      <c r="H1273">
        <v>488</v>
      </c>
      <c r="I1273">
        <v>1406725</v>
      </c>
      <c r="J1273">
        <v>4</v>
      </c>
      <c r="K1273" t="s">
        <v>145</v>
      </c>
      <c r="L1273" t="str">
        <f t="shared" si="19"/>
        <v>Tuần 2</v>
      </c>
    </row>
    <row r="1274" spans="1:12" x14ac:dyDescent="0.2">
      <c r="A1274" s="2">
        <v>45881</v>
      </c>
      <c r="B1274">
        <v>3255</v>
      </c>
      <c r="C1274" t="s">
        <v>23</v>
      </c>
      <c r="D1274" t="s">
        <v>17</v>
      </c>
      <c r="E1274" t="s">
        <v>12</v>
      </c>
      <c r="F1274" t="s">
        <v>13</v>
      </c>
      <c r="G1274">
        <v>44895674</v>
      </c>
      <c r="H1274">
        <v>458</v>
      </c>
      <c r="I1274">
        <v>2069495</v>
      </c>
      <c r="J1274">
        <v>6</v>
      </c>
      <c r="K1274" t="s">
        <v>145</v>
      </c>
      <c r="L1274" t="str">
        <f t="shared" si="19"/>
        <v>Tuần 2</v>
      </c>
    </row>
    <row r="1275" spans="1:12" x14ac:dyDescent="0.2">
      <c r="A1275" s="2">
        <v>45881</v>
      </c>
      <c r="B1275">
        <v>3257</v>
      </c>
      <c r="C1275" t="s">
        <v>24</v>
      </c>
      <c r="D1275" t="s">
        <v>19</v>
      </c>
      <c r="E1275" t="s">
        <v>12</v>
      </c>
      <c r="F1275" t="s">
        <v>13</v>
      </c>
      <c r="G1275">
        <v>117919240</v>
      </c>
      <c r="H1275">
        <v>1116</v>
      </c>
      <c r="I1275">
        <v>1373267</v>
      </c>
      <c r="J1275">
        <v>7</v>
      </c>
      <c r="K1275" t="s">
        <v>145</v>
      </c>
      <c r="L1275" t="str">
        <f t="shared" si="19"/>
        <v>Tuần 2</v>
      </c>
    </row>
    <row r="1276" spans="1:12" x14ac:dyDescent="0.2">
      <c r="A1276" s="2">
        <v>45881</v>
      </c>
      <c r="B1276">
        <v>3261</v>
      </c>
      <c r="C1276" t="s">
        <v>25</v>
      </c>
      <c r="D1276" t="s">
        <v>17</v>
      </c>
      <c r="E1276" t="s">
        <v>12</v>
      </c>
      <c r="F1276" t="s">
        <v>13</v>
      </c>
      <c r="G1276">
        <v>46582062</v>
      </c>
      <c r="H1276">
        <v>487</v>
      </c>
      <c r="I1276">
        <v>3411101</v>
      </c>
      <c r="J1276">
        <v>7</v>
      </c>
      <c r="K1276" t="s">
        <v>145</v>
      </c>
      <c r="L1276" t="str">
        <f t="shared" si="19"/>
        <v>Tuần 2</v>
      </c>
    </row>
    <row r="1277" spans="1:12" x14ac:dyDescent="0.2">
      <c r="A1277" s="2">
        <v>45881</v>
      </c>
      <c r="B1277">
        <v>3342</v>
      </c>
      <c r="C1277" t="s">
        <v>26</v>
      </c>
      <c r="D1277" t="s">
        <v>15</v>
      </c>
      <c r="E1277" t="s">
        <v>12</v>
      </c>
      <c r="F1277" t="s">
        <v>13</v>
      </c>
      <c r="G1277">
        <v>66541325</v>
      </c>
      <c r="H1277">
        <v>611</v>
      </c>
      <c r="I1277">
        <v>2169405</v>
      </c>
      <c r="J1277">
        <v>10</v>
      </c>
      <c r="K1277" t="s">
        <v>145</v>
      </c>
      <c r="L1277" t="str">
        <f t="shared" si="19"/>
        <v>Tuần 2</v>
      </c>
    </row>
    <row r="1278" spans="1:12" x14ac:dyDescent="0.2">
      <c r="A1278" s="2">
        <v>45881</v>
      </c>
      <c r="B1278">
        <v>3386</v>
      </c>
      <c r="C1278" t="s">
        <v>27</v>
      </c>
      <c r="D1278" t="s">
        <v>15</v>
      </c>
      <c r="E1278" t="s">
        <v>12</v>
      </c>
      <c r="F1278" t="s">
        <v>13</v>
      </c>
      <c r="G1278">
        <v>97879593</v>
      </c>
      <c r="H1278">
        <v>915</v>
      </c>
      <c r="I1278">
        <v>10140005</v>
      </c>
      <c r="J1278">
        <v>37</v>
      </c>
      <c r="K1278" t="s">
        <v>145</v>
      </c>
      <c r="L1278" t="str">
        <f t="shared" si="19"/>
        <v>Tuần 2</v>
      </c>
    </row>
    <row r="1279" spans="1:12" x14ac:dyDescent="0.2">
      <c r="A1279" s="2">
        <v>45881</v>
      </c>
      <c r="B1279">
        <v>3391</v>
      </c>
      <c r="C1279" t="s">
        <v>28</v>
      </c>
      <c r="D1279" t="s">
        <v>29</v>
      </c>
      <c r="E1279" t="s">
        <v>12</v>
      </c>
      <c r="F1279" t="s">
        <v>13</v>
      </c>
      <c r="G1279">
        <v>102325075</v>
      </c>
      <c r="H1279">
        <v>819</v>
      </c>
      <c r="I1279">
        <v>2589012</v>
      </c>
      <c r="J1279">
        <v>14</v>
      </c>
      <c r="K1279" t="s">
        <v>145</v>
      </c>
      <c r="L1279" t="str">
        <f t="shared" si="19"/>
        <v>Tuần 2</v>
      </c>
    </row>
    <row r="1280" spans="1:12" x14ac:dyDescent="0.2">
      <c r="A1280" s="2">
        <v>45881</v>
      </c>
      <c r="B1280">
        <v>3425</v>
      </c>
      <c r="C1280" t="s">
        <v>30</v>
      </c>
      <c r="D1280" t="s">
        <v>31</v>
      </c>
      <c r="E1280" t="s">
        <v>12</v>
      </c>
      <c r="F1280" t="s">
        <v>32</v>
      </c>
      <c r="G1280">
        <v>93228127</v>
      </c>
      <c r="H1280">
        <v>827</v>
      </c>
      <c r="I1280">
        <v>11242519</v>
      </c>
      <c r="J1280">
        <v>46</v>
      </c>
      <c r="K1280" t="s">
        <v>145</v>
      </c>
      <c r="L1280" t="str">
        <f t="shared" si="19"/>
        <v>Tuần 2</v>
      </c>
    </row>
    <row r="1281" spans="1:12" x14ac:dyDescent="0.2">
      <c r="A1281" s="2">
        <v>45881</v>
      </c>
      <c r="B1281">
        <v>3432</v>
      </c>
      <c r="C1281" t="s">
        <v>33</v>
      </c>
      <c r="D1281" t="s">
        <v>15</v>
      </c>
      <c r="E1281" t="s">
        <v>12</v>
      </c>
      <c r="F1281" t="s">
        <v>13</v>
      </c>
      <c r="G1281">
        <v>116226215</v>
      </c>
      <c r="H1281">
        <v>1002</v>
      </c>
      <c r="I1281">
        <v>1758648</v>
      </c>
      <c r="J1281">
        <v>8</v>
      </c>
      <c r="K1281" t="s">
        <v>145</v>
      </c>
      <c r="L1281" t="str">
        <f t="shared" si="19"/>
        <v>Tuần 2</v>
      </c>
    </row>
    <row r="1282" spans="1:12" x14ac:dyDescent="0.2">
      <c r="A1282" s="2">
        <v>45881</v>
      </c>
      <c r="B1282">
        <v>3437</v>
      </c>
      <c r="C1282" t="s">
        <v>34</v>
      </c>
      <c r="D1282" t="s">
        <v>29</v>
      </c>
      <c r="E1282" t="s">
        <v>12</v>
      </c>
      <c r="F1282" t="s">
        <v>13</v>
      </c>
      <c r="G1282">
        <v>28684754</v>
      </c>
      <c r="H1282">
        <v>277</v>
      </c>
      <c r="I1282">
        <v>3189579</v>
      </c>
      <c r="J1282">
        <v>11</v>
      </c>
      <c r="K1282" t="s">
        <v>145</v>
      </c>
      <c r="L1282" t="str">
        <f t="shared" si="19"/>
        <v>Tuần 2</v>
      </c>
    </row>
    <row r="1283" spans="1:12" x14ac:dyDescent="0.2">
      <c r="A1283" s="2">
        <v>45881</v>
      </c>
      <c r="B1283">
        <v>3454</v>
      </c>
      <c r="C1283" t="s">
        <v>35</v>
      </c>
      <c r="D1283" t="s">
        <v>11</v>
      </c>
      <c r="E1283" t="s">
        <v>12</v>
      </c>
      <c r="F1283" t="s">
        <v>13</v>
      </c>
      <c r="G1283">
        <v>62677954</v>
      </c>
      <c r="H1283">
        <v>514</v>
      </c>
      <c r="I1283">
        <v>3820826</v>
      </c>
      <c r="J1283">
        <v>15</v>
      </c>
      <c r="K1283" t="s">
        <v>145</v>
      </c>
      <c r="L1283" t="str">
        <f t="shared" ref="L1283:L1346" si="20">VLOOKUP(A1283,N:P,3,0)</f>
        <v>Tuần 2</v>
      </c>
    </row>
    <row r="1284" spans="1:12" x14ac:dyDescent="0.2">
      <c r="A1284" s="2">
        <v>45881</v>
      </c>
      <c r="B1284">
        <v>3469</v>
      </c>
      <c r="C1284" t="s">
        <v>36</v>
      </c>
      <c r="D1284" t="s">
        <v>11</v>
      </c>
      <c r="E1284" t="s">
        <v>12</v>
      </c>
      <c r="F1284" t="s">
        <v>13</v>
      </c>
      <c r="G1284">
        <v>108725052</v>
      </c>
      <c r="H1284">
        <v>972</v>
      </c>
      <c r="I1284">
        <v>1425054</v>
      </c>
      <c r="J1284">
        <v>6</v>
      </c>
      <c r="K1284" t="s">
        <v>145</v>
      </c>
      <c r="L1284" t="str">
        <f t="shared" si="20"/>
        <v>Tuần 2</v>
      </c>
    </row>
    <row r="1285" spans="1:12" x14ac:dyDescent="0.2">
      <c r="A1285" s="2">
        <v>45881</v>
      </c>
      <c r="B1285">
        <v>3588</v>
      </c>
      <c r="C1285" t="s">
        <v>37</v>
      </c>
      <c r="D1285" t="s">
        <v>15</v>
      </c>
      <c r="E1285" t="s">
        <v>12</v>
      </c>
      <c r="F1285" t="s">
        <v>13</v>
      </c>
      <c r="G1285">
        <v>108915976</v>
      </c>
      <c r="H1285">
        <v>900</v>
      </c>
      <c r="I1285">
        <v>9491253</v>
      </c>
      <c r="J1285">
        <v>31</v>
      </c>
      <c r="K1285" t="s">
        <v>145</v>
      </c>
      <c r="L1285" t="str">
        <f t="shared" si="20"/>
        <v>Tuần 2</v>
      </c>
    </row>
    <row r="1286" spans="1:12" x14ac:dyDescent="0.2">
      <c r="A1286" s="2">
        <v>45881</v>
      </c>
      <c r="B1286">
        <v>3589</v>
      </c>
      <c r="C1286" t="s">
        <v>38</v>
      </c>
      <c r="D1286" t="s">
        <v>15</v>
      </c>
      <c r="E1286" t="s">
        <v>12</v>
      </c>
      <c r="F1286" t="s">
        <v>13</v>
      </c>
      <c r="G1286">
        <v>31339650</v>
      </c>
      <c r="H1286">
        <v>308</v>
      </c>
      <c r="I1286">
        <v>516042</v>
      </c>
      <c r="J1286">
        <v>2</v>
      </c>
      <c r="K1286" t="s">
        <v>145</v>
      </c>
      <c r="L1286" t="str">
        <f t="shared" si="20"/>
        <v>Tuần 2</v>
      </c>
    </row>
    <row r="1287" spans="1:12" x14ac:dyDescent="0.2">
      <c r="A1287" s="2">
        <v>45881</v>
      </c>
      <c r="B1287">
        <v>3600</v>
      </c>
      <c r="C1287" t="s">
        <v>39</v>
      </c>
      <c r="D1287" t="s">
        <v>17</v>
      </c>
      <c r="E1287" t="s">
        <v>12</v>
      </c>
      <c r="F1287" t="s">
        <v>13</v>
      </c>
      <c r="G1287">
        <v>73161701</v>
      </c>
      <c r="H1287">
        <v>687</v>
      </c>
      <c r="I1287">
        <v>2841488</v>
      </c>
      <c r="J1287">
        <v>19</v>
      </c>
      <c r="K1287" t="s">
        <v>145</v>
      </c>
      <c r="L1287" t="str">
        <f t="shared" si="20"/>
        <v>Tuần 2</v>
      </c>
    </row>
    <row r="1288" spans="1:12" x14ac:dyDescent="0.2">
      <c r="A1288" s="2">
        <v>45881</v>
      </c>
      <c r="B1288">
        <v>3668</v>
      </c>
      <c r="C1288" t="s">
        <v>40</v>
      </c>
      <c r="D1288" t="s">
        <v>29</v>
      </c>
      <c r="E1288" t="s">
        <v>12</v>
      </c>
      <c r="F1288" t="s">
        <v>13</v>
      </c>
      <c r="G1288">
        <v>70676448</v>
      </c>
      <c r="H1288">
        <v>543</v>
      </c>
      <c r="I1288">
        <v>6673832</v>
      </c>
      <c r="J1288">
        <v>20</v>
      </c>
      <c r="K1288" t="s">
        <v>145</v>
      </c>
      <c r="L1288" t="str">
        <f t="shared" si="20"/>
        <v>Tuần 2</v>
      </c>
    </row>
    <row r="1289" spans="1:12" x14ac:dyDescent="0.2">
      <c r="A1289" s="2">
        <v>45881</v>
      </c>
      <c r="B1289">
        <v>3692</v>
      </c>
      <c r="C1289" t="s">
        <v>41</v>
      </c>
      <c r="D1289" t="s">
        <v>19</v>
      </c>
      <c r="E1289" t="s">
        <v>12</v>
      </c>
      <c r="F1289" t="s">
        <v>13</v>
      </c>
      <c r="G1289">
        <v>86646506</v>
      </c>
      <c r="H1289">
        <v>765</v>
      </c>
      <c r="I1289">
        <v>1758342</v>
      </c>
      <c r="J1289">
        <v>6</v>
      </c>
      <c r="K1289" t="s">
        <v>145</v>
      </c>
      <c r="L1289" t="str">
        <f t="shared" si="20"/>
        <v>Tuần 2</v>
      </c>
    </row>
    <row r="1290" spans="1:12" x14ac:dyDescent="0.2">
      <c r="A1290" s="2">
        <v>45881</v>
      </c>
      <c r="B1290">
        <v>3712</v>
      </c>
      <c r="C1290" t="s">
        <v>42</v>
      </c>
      <c r="D1290" t="s">
        <v>17</v>
      </c>
      <c r="E1290" t="s">
        <v>12</v>
      </c>
      <c r="F1290" t="s">
        <v>13</v>
      </c>
      <c r="G1290">
        <v>136667353</v>
      </c>
      <c r="H1290">
        <v>1023</v>
      </c>
      <c r="I1290">
        <v>21651789</v>
      </c>
      <c r="J1290">
        <v>33</v>
      </c>
      <c r="K1290" t="s">
        <v>145</v>
      </c>
      <c r="L1290" t="str">
        <f t="shared" si="20"/>
        <v>Tuần 2</v>
      </c>
    </row>
    <row r="1291" spans="1:12" x14ac:dyDescent="0.2">
      <c r="A1291" s="2">
        <v>45881</v>
      </c>
      <c r="B1291">
        <v>3750</v>
      </c>
      <c r="C1291" t="s">
        <v>43</v>
      </c>
      <c r="D1291" t="s">
        <v>17</v>
      </c>
      <c r="E1291" t="s">
        <v>12</v>
      </c>
      <c r="F1291" t="s">
        <v>13</v>
      </c>
      <c r="G1291">
        <v>51865030</v>
      </c>
      <c r="H1291">
        <v>423</v>
      </c>
      <c r="I1291">
        <v>3096027</v>
      </c>
      <c r="J1291">
        <v>12</v>
      </c>
      <c r="K1291" t="s">
        <v>145</v>
      </c>
      <c r="L1291" t="str">
        <f t="shared" si="20"/>
        <v>Tuần 2</v>
      </c>
    </row>
    <row r="1292" spans="1:12" x14ac:dyDescent="0.2">
      <c r="A1292" s="2">
        <v>45881</v>
      </c>
      <c r="B1292">
        <v>3751</v>
      </c>
      <c r="C1292" t="s">
        <v>44</v>
      </c>
      <c r="D1292" t="s">
        <v>19</v>
      </c>
      <c r="E1292" t="s">
        <v>12</v>
      </c>
      <c r="F1292" t="s">
        <v>13</v>
      </c>
      <c r="G1292">
        <v>123920525</v>
      </c>
      <c r="H1292">
        <v>1030</v>
      </c>
      <c r="I1292">
        <v>3596851</v>
      </c>
      <c r="J1292">
        <v>14</v>
      </c>
      <c r="K1292" t="s">
        <v>145</v>
      </c>
      <c r="L1292" t="str">
        <f t="shared" si="20"/>
        <v>Tuần 2</v>
      </c>
    </row>
    <row r="1293" spans="1:12" x14ac:dyDescent="0.2">
      <c r="A1293" s="2">
        <v>45881</v>
      </c>
      <c r="B1293">
        <v>3773</v>
      </c>
      <c r="C1293" t="s">
        <v>45</v>
      </c>
      <c r="D1293" t="s">
        <v>19</v>
      </c>
      <c r="E1293" t="s">
        <v>12</v>
      </c>
      <c r="F1293" t="s">
        <v>13</v>
      </c>
      <c r="G1293">
        <v>71334999</v>
      </c>
      <c r="H1293">
        <v>672</v>
      </c>
      <c r="I1293">
        <v>1131596</v>
      </c>
      <c r="J1293">
        <v>7</v>
      </c>
      <c r="K1293" t="s">
        <v>145</v>
      </c>
      <c r="L1293" t="str">
        <f t="shared" si="20"/>
        <v>Tuần 2</v>
      </c>
    </row>
    <row r="1294" spans="1:12" x14ac:dyDescent="0.2">
      <c r="A1294" s="2">
        <v>45881</v>
      </c>
      <c r="B1294">
        <v>3826</v>
      </c>
      <c r="C1294" t="s">
        <v>46</v>
      </c>
      <c r="D1294" t="s">
        <v>29</v>
      </c>
      <c r="E1294" t="s">
        <v>12</v>
      </c>
      <c r="F1294" t="s">
        <v>13</v>
      </c>
      <c r="G1294">
        <v>40780521</v>
      </c>
      <c r="H1294">
        <v>371</v>
      </c>
      <c r="I1294">
        <v>1880435</v>
      </c>
      <c r="J1294">
        <v>8</v>
      </c>
      <c r="K1294" t="s">
        <v>145</v>
      </c>
      <c r="L1294" t="str">
        <f t="shared" si="20"/>
        <v>Tuần 2</v>
      </c>
    </row>
    <row r="1295" spans="1:12" x14ac:dyDescent="0.2">
      <c r="A1295" s="2">
        <v>45881</v>
      </c>
      <c r="B1295">
        <v>3827</v>
      </c>
      <c r="C1295" t="s">
        <v>47</v>
      </c>
      <c r="D1295" t="s">
        <v>19</v>
      </c>
      <c r="E1295" t="s">
        <v>12</v>
      </c>
      <c r="F1295" t="s">
        <v>13</v>
      </c>
      <c r="G1295">
        <v>52131952</v>
      </c>
      <c r="H1295">
        <v>516</v>
      </c>
      <c r="I1295">
        <v>1862717</v>
      </c>
      <c r="J1295">
        <v>11</v>
      </c>
      <c r="K1295" t="s">
        <v>145</v>
      </c>
      <c r="L1295" t="str">
        <f t="shared" si="20"/>
        <v>Tuần 2</v>
      </c>
    </row>
    <row r="1296" spans="1:12" x14ac:dyDescent="0.2">
      <c r="A1296" s="2">
        <v>45881</v>
      </c>
      <c r="B1296">
        <v>3853</v>
      </c>
      <c r="C1296" t="s">
        <v>48</v>
      </c>
      <c r="D1296" t="s">
        <v>17</v>
      </c>
      <c r="E1296" t="s">
        <v>12</v>
      </c>
      <c r="F1296" t="s">
        <v>13</v>
      </c>
      <c r="G1296">
        <v>97275036</v>
      </c>
      <c r="H1296">
        <v>771</v>
      </c>
      <c r="I1296">
        <v>13755599</v>
      </c>
      <c r="J1296">
        <v>31</v>
      </c>
      <c r="K1296" t="s">
        <v>145</v>
      </c>
      <c r="L1296" t="str">
        <f t="shared" si="20"/>
        <v>Tuần 2</v>
      </c>
    </row>
    <row r="1297" spans="1:12" x14ac:dyDescent="0.2">
      <c r="A1297" s="2">
        <v>45881</v>
      </c>
      <c r="B1297">
        <v>3890</v>
      </c>
      <c r="C1297" t="s">
        <v>49</v>
      </c>
      <c r="D1297" t="s">
        <v>11</v>
      </c>
      <c r="E1297" t="s">
        <v>12</v>
      </c>
      <c r="F1297" t="s">
        <v>13</v>
      </c>
      <c r="G1297">
        <v>53776712</v>
      </c>
      <c r="H1297">
        <v>532</v>
      </c>
      <c r="I1297">
        <v>1292923</v>
      </c>
      <c r="J1297">
        <v>6</v>
      </c>
      <c r="K1297" t="s">
        <v>145</v>
      </c>
      <c r="L1297" t="str">
        <f t="shared" si="20"/>
        <v>Tuần 2</v>
      </c>
    </row>
    <row r="1298" spans="1:12" x14ac:dyDescent="0.2">
      <c r="A1298" s="2">
        <v>45881</v>
      </c>
      <c r="B1298">
        <v>3970</v>
      </c>
      <c r="C1298" t="s">
        <v>50</v>
      </c>
      <c r="D1298" t="s">
        <v>15</v>
      </c>
      <c r="E1298" t="s">
        <v>12</v>
      </c>
      <c r="F1298" t="s">
        <v>13</v>
      </c>
      <c r="G1298">
        <v>68877149</v>
      </c>
      <c r="H1298">
        <v>574</v>
      </c>
      <c r="I1298">
        <v>2087869</v>
      </c>
      <c r="J1298">
        <v>10</v>
      </c>
      <c r="K1298" t="s">
        <v>145</v>
      </c>
      <c r="L1298" t="str">
        <f t="shared" si="20"/>
        <v>Tuần 2</v>
      </c>
    </row>
    <row r="1299" spans="1:12" x14ac:dyDescent="0.2">
      <c r="A1299" s="2">
        <v>45881</v>
      </c>
      <c r="B1299">
        <v>4134</v>
      </c>
      <c r="C1299" t="s">
        <v>51</v>
      </c>
      <c r="D1299" t="s">
        <v>31</v>
      </c>
      <c r="E1299" t="s">
        <v>12</v>
      </c>
      <c r="F1299" t="s">
        <v>32</v>
      </c>
      <c r="G1299">
        <v>136165802</v>
      </c>
      <c r="H1299">
        <v>1172</v>
      </c>
      <c r="I1299">
        <v>11200968</v>
      </c>
      <c r="J1299">
        <v>66</v>
      </c>
      <c r="K1299" t="s">
        <v>145</v>
      </c>
      <c r="L1299" t="str">
        <f t="shared" si="20"/>
        <v>Tuần 2</v>
      </c>
    </row>
    <row r="1300" spans="1:12" x14ac:dyDescent="0.2">
      <c r="A1300" s="2">
        <v>45881</v>
      </c>
      <c r="B1300">
        <v>4244</v>
      </c>
      <c r="C1300" t="s">
        <v>52</v>
      </c>
      <c r="D1300" t="s">
        <v>17</v>
      </c>
      <c r="E1300" t="s">
        <v>12</v>
      </c>
      <c r="F1300" t="s">
        <v>13</v>
      </c>
      <c r="G1300">
        <v>57986480</v>
      </c>
      <c r="H1300">
        <v>542</v>
      </c>
      <c r="I1300">
        <v>1277636</v>
      </c>
      <c r="J1300">
        <v>4</v>
      </c>
      <c r="K1300" t="s">
        <v>145</v>
      </c>
      <c r="L1300" t="str">
        <f t="shared" si="20"/>
        <v>Tuần 2</v>
      </c>
    </row>
    <row r="1301" spans="1:12" x14ac:dyDescent="0.2">
      <c r="A1301" s="2">
        <v>45881</v>
      </c>
      <c r="B1301">
        <v>4288</v>
      </c>
      <c r="C1301" t="s">
        <v>53</v>
      </c>
      <c r="D1301" t="s">
        <v>15</v>
      </c>
      <c r="E1301" t="s">
        <v>12</v>
      </c>
      <c r="F1301" t="s">
        <v>13</v>
      </c>
      <c r="G1301">
        <v>70771135</v>
      </c>
      <c r="H1301">
        <v>749</v>
      </c>
      <c r="I1301">
        <v>1235759</v>
      </c>
      <c r="J1301">
        <v>7</v>
      </c>
      <c r="K1301" t="s">
        <v>145</v>
      </c>
      <c r="L1301" t="str">
        <f t="shared" si="20"/>
        <v>Tuần 2</v>
      </c>
    </row>
    <row r="1302" spans="1:12" x14ac:dyDescent="0.2">
      <c r="A1302" s="2">
        <v>45881</v>
      </c>
      <c r="B1302">
        <v>4361</v>
      </c>
      <c r="C1302" t="s">
        <v>54</v>
      </c>
      <c r="D1302" t="s">
        <v>15</v>
      </c>
      <c r="E1302" t="s">
        <v>12</v>
      </c>
      <c r="F1302" t="s">
        <v>13</v>
      </c>
      <c r="G1302">
        <v>41194646</v>
      </c>
      <c r="H1302">
        <v>413</v>
      </c>
      <c r="I1302">
        <v>2606651</v>
      </c>
      <c r="J1302">
        <v>13</v>
      </c>
      <c r="K1302" t="s">
        <v>145</v>
      </c>
      <c r="L1302" t="str">
        <f t="shared" si="20"/>
        <v>Tuần 2</v>
      </c>
    </row>
    <row r="1303" spans="1:12" x14ac:dyDescent="0.2">
      <c r="A1303" s="2">
        <v>45881</v>
      </c>
      <c r="B1303">
        <v>4520</v>
      </c>
      <c r="C1303" t="s">
        <v>55</v>
      </c>
      <c r="D1303" t="s">
        <v>19</v>
      </c>
      <c r="E1303" t="s">
        <v>12</v>
      </c>
      <c r="F1303" t="s">
        <v>13</v>
      </c>
      <c r="G1303">
        <v>33996465</v>
      </c>
      <c r="H1303">
        <v>407</v>
      </c>
      <c r="I1303">
        <v>2223180</v>
      </c>
      <c r="J1303">
        <v>7</v>
      </c>
      <c r="K1303" t="s">
        <v>145</v>
      </c>
      <c r="L1303" t="str">
        <f t="shared" si="20"/>
        <v>Tuần 2</v>
      </c>
    </row>
    <row r="1304" spans="1:12" x14ac:dyDescent="0.2">
      <c r="A1304" s="2">
        <v>45881</v>
      </c>
      <c r="B1304">
        <v>4550</v>
      </c>
      <c r="C1304" t="s">
        <v>56</v>
      </c>
      <c r="D1304" t="s">
        <v>11</v>
      </c>
      <c r="E1304" t="s">
        <v>12</v>
      </c>
      <c r="F1304" t="s">
        <v>13</v>
      </c>
      <c r="G1304">
        <v>55920213</v>
      </c>
      <c r="H1304">
        <v>487</v>
      </c>
      <c r="I1304">
        <v>2920739</v>
      </c>
      <c r="J1304">
        <v>7</v>
      </c>
      <c r="K1304" t="s">
        <v>145</v>
      </c>
      <c r="L1304" t="str">
        <f t="shared" si="20"/>
        <v>Tuần 2</v>
      </c>
    </row>
    <row r="1305" spans="1:12" x14ac:dyDescent="0.2">
      <c r="A1305" s="2">
        <v>45881</v>
      </c>
      <c r="B1305">
        <v>4701</v>
      </c>
      <c r="C1305" t="s">
        <v>57</v>
      </c>
      <c r="D1305" t="s">
        <v>29</v>
      </c>
      <c r="E1305" t="s">
        <v>12</v>
      </c>
      <c r="F1305" t="s">
        <v>13</v>
      </c>
      <c r="G1305">
        <v>49251889</v>
      </c>
      <c r="H1305">
        <v>442</v>
      </c>
      <c r="I1305">
        <v>1751050</v>
      </c>
      <c r="J1305">
        <v>8</v>
      </c>
      <c r="K1305" t="s">
        <v>145</v>
      </c>
      <c r="L1305" t="str">
        <f t="shared" si="20"/>
        <v>Tuần 2</v>
      </c>
    </row>
    <row r="1306" spans="1:12" x14ac:dyDescent="0.2">
      <c r="A1306" s="2">
        <v>45881</v>
      </c>
      <c r="B1306">
        <v>4817</v>
      </c>
      <c r="C1306" t="s">
        <v>58</v>
      </c>
      <c r="D1306" t="s">
        <v>29</v>
      </c>
      <c r="E1306" t="s">
        <v>12</v>
      </c>
      <c r="F1306" t="s">
        <v>13</v>
      </c>
      <c r="G1306">
        <v>97978863</v>
      </c>
      <c r="H1306">
        <v>625</v>
      </c>
      <c r="I1306">
        <v>9406329</v>
      </c>
      <c r="J1306">
        <v>22</v>
      </c>
      <c r="K1306" t="s">
        <v>145</v>
      </c>
      <c r="L1306" t="str">
        <f t="shared" si="20"/>
        <v>Tuần 2</v>
      </c>
    </row>
    <row r="1307" spans="1:12" x14ac:dyDescent="0.2">
      <c r="A1307" s="2">
        <v>45881</v>
      </c>
      <c r="B1307">
        <v>4823</v>
      </c>
      <c r="C1307" t="s">
        <v>59</v>
      </c>
      <c r="D1307" t="s">
        <v>31</v>
      </c>
      <c r="E1307" t="s">
        <v>12</v>
      </c>
      <c r="F1307" t="s">
        <v>60</v>
      </c>
      <c r="G1307">
        <v>98293440</v>
      </c>
      <c r="H1307">
        <v>888</v>
      </c>
      <c r="I1307">
        <v>3804049</v>
      </c>
      <c r="J1307">
        <v>16</v>
      </c>
      <c r="K1307" t="s">
        <v>145</v>
      </c>
      <c r="L1307" t="str">
        <f t="shared" si="20"/>
        <v>Tuần 2</v>
      </c>
    </row>
    <row r="1308" spans="1:12" x14ac:dyDescent="0.2">
      <c r="A1308" s="2">
        <v>45881</v>
      </c>
      <c r="B1308">
        <v>4834</v>
      </c>
      <c r="C1308" t="s">
        <v>61</v>
      </c>
      <c r="D1308" t="s">
        <v>19</v>
      </c>
      <c r="E1308" t="s">
        <v>12</v>
      </c>
      <c r="F1308" t="s">
        <v>13</v>
      </c>
      <c r="G1308">
        <v>32567221</v>
      </c>
      <c r="H1308">
        <v>354</v>
      </c>
      <c r="I1308">
        <v>2256815</v>
      </c>
      <c r="J1308">
        <v>7</v>
      </c>
      <c r="K1308" t="s">
        <v>145</v>
      </c>
      <c r="L1308" t="str">
        <f t="shared" si="20"/>
        <v>Tuần 2</v>
      </c>
    </row>
    <row r="1309" spans="1:12" x14ac:dyDescent="0.2">
      <c r="A1309" s="2">
        <v>45881</v>
      </c>
      <c r="B1309">
        <v>4937</v>
      </c>
      <c r="C1309" t="s">
        <v>62</v>
      </c>
      <c r="D1309" t="s">
        <v>29</v>
      </c>
      <c r="E1309" t="s">
        <v>12</v>
      </c>
      <c r="F1309" t="s">
        <v>13</v>
      </c>
      <c r="G1309">
        <v>34887851</v>
      </c>
      <c r="H1309">
        <v>385</v>
      </c>
      <c r="I1309">
        <v>1043248</v>
      </c>
      <c r="J1309">
        <v>5</v>
      </c>
      <c r="K1309" t="s">
        <v>145</v>
      </c>
      <c r="L1309" t="str">
        <f t="shared" si="20"/>
        <v>Tuần 2</v>
      </c>
    </row>
    <row r="1310" spans="1:12" x14ac:dyDescent="0.2">
      <c r="A1310" s="2">
        <v>45881</v>
      </c>
      <c r="B1310">
        <v>4946</v>
      </c>
      <c r="C1310" t="s">
        <v>63</v>
      </c>
      <c r="D1310" t="s">
        <v>29</v>
      </c>
      <c r="E1310" t="s">
        <v>12</v>
      </c>
      <c r="F1310" t="s">
        <v>13</v>
      </c>
      <c r="G1310">
        <v>80764658</v>
      </c>
      <c r="H1310">
        <v>705</v>
      </c>
      <c r="I1310">
        <v>3572453</v>
      </c>
      <c r="J1310">
        <v>14</v>
      </c>
      <c r="K1310" t="s">
        <v>145</v>
      </c>
      <c r="L1310" t="str">
        <f t="shared" si="20"/>
        <v>Tuần 2</v>
      </c>
    </row>
    <row r="1311" spans="1:12" x14ac:dyDescent="0.2">
      <c r="A1311" s="2">
        <v>45881</v>
      </c>
      <c r="B1311">
        <v>4997</v>
      </c>
      <c r="C1311" t="s">
        <v>64</v>
      </c>
      <c r="D1311" t="s">
        <v>17</v>
      </c>
      <c r="E1311" t="s">
        <v>12</v>
      </c>
      <c r="F1311" t="s">
        <v>13</v>
      </c>
      <c r="G1311">
        <v>112333879</v>
      </c>
      <c r="H1311">
        <v>760</v>
      </c>
      <c r="I1311">
        <v>5818207</v>
      </c>
      <c r="J1311">
        <v>23</v>
      </c>
      <c r="K1311" t="s">
        <v>145</v>
      </c>
      <c r="L1311" t="str">
        <f t="shared" si="20"/>
        <v>Tuần 2</v>
      </c>
    </row>
    <row r="1312" spans="1:12" x14ac:dyDescent="0.2">
      <c r="A1312" s="2">
        <v>45881</v>
      </c>
      <c r="B1312">
        <v>5007</v>
      </c>
      <c r="C1312" t="s">
        <v>65</v>
      </c>
      <c r="D1312" t="s">
        <v>66</v>
      </c>
      <c r="E1312" t="s">
        <v>12</v>
      </c>
      <c r="F1312" t="s">
        <v>13</v>
      </c>
      <c r="G1312">
        <v>101348643</v>
      </c>
      <c r="H1312">
        <v>814</v>
      </c>
      <c r="I1312">
        <v>11036225</v>
      </c>
      <c r="J1312">
        <v>31</v>
      </c>
      <c r="K1312" t="s">
        <v>145</v>
      </c>
      <c r="L1312" t="str">
        <f t="shared" si="20"/>
        <v>Tuần 2</v>
      </c>
    </row>
    <row r="1313" spans="1:12" x14ac:dyDescent="0.2">
      <c r="A1313" s="2">
        <v>45881</v>
      </c>
      <c r="B1313">
        <v>5074</v>
      </c>
      <c r="C1313" t="s">
        <v>67</v>
      </c>
      <c r="D1313" t="s">
        <v>11</v>
      </c>
      <c r="E1313" t="s">
        <v>12</v>
      </c>
      <c r="F1313" t="s">
        <v>13</v>
      </c>
      <c r="G1313">
        <v>99366166</v>
      </c>
      <c r="H1313">
        <v>868</v>
      </c>
      <c r="I1313">
        <v>2341669</v>
      </c>
      <c r="J1313">
        <v>9</v>
      </c>
      <c r="K1313" t="s">
        <v>145</v>
      </c>
      <c r="L1313" t="str">
        <f t="shared" si="20"/>
        <v>Tuần 2</v>
      </c>
    </row>
    <row r="1314" spans="1:12" x14ac:dyDescent="0.2">
      <c r="A1314" s="2">
        <v>45881</v>
      </c>
      <c r="B1314">
        <v>5095</v>
      </c>
      <c r="C1314" t="s">
        <v>68</v>
      </c>
      <c r="D1314" t="s">
        <v>17</v>
      </c>
      <c r="E1314" t="s">
        <v>12</v>
      </c>
      <c r="F1314" t="s">
        <v>13</v>
      </c>
      <c r="G1314">
        <v>59541671</v>
      </c>
      <c r="H1314">
        <v>592</v>
      </c>
      <c r="I1314">
        <v>952570</v>
      </c>
      <c r="J1314">
        <v>4</v>
      </c>
      <c r="K1314" t="s">
        <v>145</v>
      </c>
      <c r="L1314" t="str">
        <f t="shared" si="20"/>
        <v>Tuần 2</v>
      </c>
    </row>
    <row r="1315" spans="1:12" x14ac:dyDescent="0.2">
      <c r="A1315" s="2">
        <v>45881</v>
      </c>
      <c r="B1315">
        <v>5273</v>
      </c>
      <c r="C1315" t="s">
        <v>69</v>
      </c>
      <c r="D1315" t="s">
        <v>15</v>
      </c>
      <c r="E1315" t="s">
        <v>12</v>
      </c>
      <c r="F1315" t="s">
        <v>13</v>
      </c>
      <c r="G1315">
        <v>106489962</v>
      </c>
      <c r="H1315">
        <v>1010</v>
      </c>
      <c r="I1315">
        <v>2969714</v>
      </c>
      <c r="J1315">
        <v>14</v>
      </c>
      <c r="K1315" t="s">
        <v>145</v>
      </c>
      <c r="L1315" t="str">
        <f t="shared" si="20"/>
        <v>Tuần 2</v>
      </c>
    </row>
    <row r="1316" spans="1:12" x14ac:dyDescent="0.2">
      <c r="A1316" s="2">
        <v>45881</v>
      </c>
      <c r="B1316">
        <v>5453</v>
      </c>
      <c r="C1316" t="s">
        <v>70</v>
      </c>
      <c r="D1316" t="s">
        <v>15</v>
      </c>
      <c r="E1316" t="s">
        <v>12</v>
      </c>
      <c r="F1316" t="s">
        <v>13</v>
      </c>
      <c r="G1316">
        <v>53568732</v>
      </c>
      <c r="H1316">
        <v>645</v>
      </c>
      <c r="I1316">
        <v>2560902</v>
      </c>
      <c r="J1316">
        <v>14</v>
      </c>
      <c r="K1316" t="s">
        <v>145</v>
      </c>
      <c r="L1316" t="str">
        <f t="shared" si="20"/>
        <v>Tuần 2</v>
      </c>
    </row>
    <row r="1317" spans="1:12" x14ac:dyDescent="0.2">
      <c r="A1317" s="2">
        <v>45881</v>
      </c>
      <c r="B1317">
        <v>5454</v>
      </c>
      <c r="C1317" t="s">
        <v>71</v>
      </c>
      <c r="D1317" t="s">
        <v>15</v>
      </c>
      <c r="E1317" t="s">
        <v>12</v>
      </c>
      <c r="F1317" t="s">
        <v>13</v>
      </c>
      <c r="G1317">
        <v>100181285</v>
      </c>
      <c r="H1317">
        <v>757</v>
      </c>
      <c r="I1317">
        <v>3911379</v>
      </c>
      <c r="J1317">
        <v>10</v>
      </c>
      <c r="K1317" t="s">
        <v>145</v>
      </c>
      <c r="L1317" t="str">
        <f t="shared" si="20"/>
        <v>Tuần 2</v>
      </c>
    </row>
    <row r="1318" spans="1:12" x14ac:dyDescent="0.2">
      <c r="A1318" s="2">
        <v>45881</v>
      </c>
      <c r="B1318">
        <v>5776</v>
      </c>
      <c r="C1318" t="s">
        <v>72</v>
      </c>
      <c r="D1318" t="s">
        <v>66</v>
      </c>
      <c r="E1318" t="s">
        <v>12</v>
      </c>
      <c r="F1318" t="s">
        <v>13</v>
      </c>
      <c r="G1318">
        <v>133564393</v>
      </c>
      <c r="H1318">
        <v>1180</v>
      </c>
      <c r="I1318">
        <v>10694106</v>
      </c>
      <c r="J1318">
        <v>35</v>
      </c>
      <c r="K1318" t="s">
        <v>145</v>
      </c>
      <c r="L1318" t="str">
        <f t="shared" si="20"/>
        <v>Tuần 2</v>
      </c>
    </row>
    <row r="1319" spans="1:12" x14ac:dyDescent="0.2">
      <c r="A1319" s="2">
        <v>45881</v>
      </c>
      <c r="B1319">
        <v>5803</v>
      </c>
      <c r="C1319" t="s">
        <v>73</v>
      </c>
      <c r="D1319" t="s">
        <v>17</v>
      </c>
      <c r="E1319" t="s">
        <v>12</v>
      </c>
      <c r="F1319" t="s">
        <v>13</v>
      </c>
      <c r="G1319">
        <v>55312765</v>
      </c>
      <c r="H1319">
        <v>512</v>
      </c>
      <c r="I1319">
        <v>4164365</v>
      </c>
      <c r="J1319">
        <v>14</v>
      </c>
      <c r="K1319" t="s">
        <v>145</v>
      </c>
      <c r="L1319" t="str">
        <f t="shared" si="20"/>
        <v>Tuần 2</v>
      </c>
    </row>
    <row r="1320" spans="1:12" x14ac:dyDescent="0.2">
      <c r="A1320" s="2">
        <v>45881</v>
      </c>
      <c r="B1320">
        <v>5979</v>
      </c>
      <c r="C1320" t="s">
        <v>74</v>
      </c>
      <c r="D1320" t="s">
        <v>17</v>
      </c>
      <c r="E1320" t="s">
        <v>12</v>
      </c>
      <c r="F1320" t="s">
        <v>13</v>
      </c>
      <c r="G1320">
        <v>82734019</v>
      </c>
      <c r="H1320">
        <v>574</v>
      </c>
      <c r="I1320">
        <v>9579331</v>
      </c>
      <c r="J1320">
        <v>36</v>
      </c>
      <c r="K1320" t="s">
        <v>145</v>
      </c>
      <c r="L1320" t="str">
        <f t="shared" si="20"/>
        <v>Tuần 2</v>
      </c>
    </row>
    <row r="1321" spans="1:12" x14ac:dyDescent="0.2">
      <c r="A1321" s="2">
        <v>45881</v>
      </c>
      <c r="B1321">
        <v>5980</v>
      </c>
      <c r="C1321" t="s">
        <v>75</v>
      </c>
      <c r="D1321" t="s">
        <v>15</v>
      </c>
      <c r="E1321" t="s">
        <v>12</v>
      </c>
      <c r="F1321" t="s">
        <v>13</v>
      </c>
      <c r="G1321">
        <v>45974175</v>
      </c>
      <c r="H1321">
        <v>525</v>
      </c>
      <c r="I1321">
        <v>2321072</v>
      </c>
      <c r="J1321">
        <v>13</v>
      </c>
      <c r="K1321" t="s">
        <v>145</v>
      </c>
      <c r="L1321" t="str">
        <f t="shared" si="20"/>
        <v>Tuần 2</v>
      </c>
    </row>
    <row r="1322" spans="1:12" x14ac:dyDescent="0.2">
      <c r="A1322" s="2">
        <v>45881</v>
      </c>
      <c r="B1322">
        <v>6020</v>
      </c>
      <c r="C1322" t="s">
        <v>76</v>
      </c>
      <c r="D1322" t="s">
        <v>29</v>
      </c>
      <c r="E1322" t="s">
        <v>12</v>
      </c>
      <c r="F1322" t="s">
        <v>13</v>
      </c>
      <c r="G1322">
        <v>64784715</v>
      </c>
      <c r="H1322">
        <v>522</v>
      </c>
      <c r="I1322">
        <v>3222742</v>
      </c>
      <c r="J1322">
        <v>13</v>
      </c>
      <c r="K1322" t="s">
        <v>145</v>
      </c>
      <c r="L1322" t="str">
        <f t="shared" si="20"/>
        <v>Tuần 2</v>
      </c>
    </row>
    <row r="1323" spans="1:12" x14ac:dyDescent="0.2">
      <c r="A1323" s="2">
        <v>45881</v>
      </c>
      <c r="B1323">
        <v>6064</v>
      </c>
      <c r="C1323" t="s">
        <v>77</v>
      </c>
      <c r="D1323" t="s">
        <v>11</v>
      </c>
      <c r="E1323" t="s">
        <v>12</v>
      </c>
      <c r="F1323" t="s">
        <v>13</v>
      </c>
      <c r="G1323">
        <v>71682422</v>
      </c>
      <c r="H1323">
        <v>600</v>
      </c>
      <c r="I1323">
        <v>1640290</v>
      </c>
      <c r="J1323">
        <v>7</v>
      </c>
      <c r="K1323" t="s">
        <v>145</v>
      </c>
      <c r="L1323" t="str">
        <f t="shared" si="20"/>
        <v>Tuần 2</v>
      </c>
    </row>
    <row r="1324" spans="1:12" x14ac:dyDescent="0.2">
      <c r="A1324" s="2">
        <v>45881</v>
      </c>
      <c r="B1324">
        <v>6154</v>
      </c>
      <c r="C1324" t="s">
        <v>78</v>
      </c>
      <c r="D1324" t="s">
        <v>31</v>
      </c>
      <c r="E1324" t="s">
        <v>12</v>
      </c>
      <c r="F1324" t="s">
        <v>60</v>
      </c>
      <c r="G1324">
        <v>83775592</v>
      </c>
      <c r="H1324">
        <v>694</v>
      </c>
      <c r="I1324">
        <v>14867255</v>
      </c>
      <c r="J1324">
        <v>46</v>
      </c>
      <c r="K1324" t="s">
        <v>145</v>
      </c>
      <c r="L1324" t="str">
        <f t="shared" si="20"/>
        <v>Tuần 2</v>
      </c>
    </row>
    <row r="1325" spans="1:12" x14ac:dyDescent="0.2">
      <c r="A1325" s="2">
        <v>45881</v>
      </c>
      <c r="B1325">
        <v>6183</v>
      </c>
      <c r="C1325" t="s">
        <v>79</v>
      </c>
      <c r="D1325" t="s">
        <v>31</v>
      </c>
      <c r="E1325" t="s">
        <v>12</v>
      </c>
      <c r="F1325" t="s">
        <v>60</v>
      </c>
      <c r="G1325">
        <v>101122264</v>
      </c>
      <c r="H1325">
        <v>872</v>
      </c>
      <c r="I1325">
        <v>8188556</v>
      </c>
      <c r="J1325">
        <v>37</v>
      </c>
      <c r="K1325" t="s">
        <v>145</v>
      </c>
      <c r="L1325" t="str">
        <f t="shared" si="20"/>
        <v>Tuần 2</v>
      </c>
    </row>
    <row r="1326" spans="1:12" x14ac:dyDescent="0.2">
      <c r="A1326" s="2">
        <v>45881</v>
      </c>
      <c r="B1326">
        <v>6184</v>
      </c>
      <c r="C1326" t="s">
        <v>80</v>
      </c>
      <c r="D1326" t="s">
        <v>15</v>
      </c>
      <c r="E1326" t="s">
        <v>12</v>
      </c>
      <c r="F1326" t="s">
        <v>13</v>
      </c>
      <c r="G1326">
        <v>98777442</v>
      </c>
      <c r="H1326">
        <v>875</v>
      </c>
      <c r="I1326">
        <v>2050166</v>
      </c>
      <c r="J1326">
        <v>6</v>
      </c>
      <c r="K1326" t="s">
        <v>145</v>
      </c>
      <c r="L1326" t="str">
        <f t="shared" si="20"/>
        <v>Tuần 2</v>
      </c>
    </row>
    <row r="1327" spans="1:12" x14ac:dyDescent="0.2">
      <c r="A1327" s="2">
        <v>45881</v>
      </c>
      <c r="B1327">
        <v>6188</v>
      </c>
      <c r="C1327" t="s">
        <v>81</v>
      </c>
      <c r="D1327" t="s">
        <v>29</v>
      </c>
      <c r="E1327" t="s">
        <v>12</v>
      </c>
      <c r="F1327" t="s">
        <v>13</v>
      </c>
      <c r="G1327">
        <v>80881942</v>
      </c>
      <c r="H1327">
        <v>653</v>
      </c>
      <c r="I1327">
        <v>4169941</v>
      </c>
      <c r="J1327">
        <v>16</v>
      </c>
      <c r="K1327" t="s">
        <v>145</v>
      </c>
      <c r="L1327" t="str">
        <f t="shared" si="20"/>
        <v>Tuần 2</v>
      </c>
    </row>
    <row r="1328" spans="1:12" x14ac:dyDescent="0.2">
      <c r="A1328" s="2">
        <v>45881</v>
      </c>
      <c r="B1328">
        <v>6189</v>
      </c>
      <c r="C1328" t="s">
        <v>82</v>
      </c>
      <c r="D1328" t="s">
        <v>19</v>
      </c>
      <c r="E1328" t="s">
        <v>12</v>
      </c>
      <c r="F1328" t="s">
        <v>13</v>
      </c>
      <c r="G1328">
        <v>71264356</v>
      </c>
      <c r="H1328">
        <v>591</v>
      </c>
      <c r="I1328">
        <v>4017366</v>
      </c>
      <c r="J1328">
        <v>18</v>
      </c>
      <c r="K1328" t="s">
        <v>145</v>
      </c>
      <c r="L1328" t="str">
        <f t="shared" si="20"/>
        <v>Tuần 2</v>
      </c>
    </row>
    <row r="1329" spans="1:12" x14ac:dyDescent="0.2">
      <c r="A1329" s="2">
        <v>45881</v>
      </c>
      <c r="B1329">
        <v>6278</v>
      </c>
      <c r="C1329" t="s">
        <v>83</v>
      </c>
      <c r="D1329" t="s">
        <v>17</v>
      </c>
      <c r="E1329" t="s">
        <v>12</v>
      </c>
      <c r="F1329" t="s">
        <v>13</v>
      </c>
      <c r="G1329">
        <v>69570060</v>
      </c>
      <c r="H1329">
        <v>570</v>
      </c>
      <c r="I1329">
        <v>3151156</v>
      </c>
      <c r="J1329">
        <v>14</v>
      </c>
      <c r="K1329" t="s">
        <v>145</v>
      </c>
      <c r="L1329" t="str">
        <f t="shared" si="20"/>
        <v>Tuần 2</v>
      </c>
    </row>
    <row r="1330" spans="1:12" x14ac:dyDescent="0.2">
      <c r="A1330" s="2">
        <v>45881</v>
      </c>
      <c r="B1330">
        <v>6402</v>
      </c>
      <c r="C1330" t="s">
        <v>84</v>
      </c>
      <c r="D1330" t="s">
        <v>19</v>
      </c>
      <c r="E1330" t="s">
        <v>12</v>
      </c>
      <c r="F1330" t="s">
        <v>13</v>
      </c>
      <c r="G1330">
        <v>57523811</v>
      </c>
      <c r="H1330">
        <v>607</v>
      </c>
      <c r="I1330">
        <v>1395860</v>
      </c>
      <c r="J1330">
        <v>7</v>
      </c>
      <c r="K1330" t="s">
        <v>145</v>
      </c>
      <c r="L1330" t="str">
        <f t="shared" si="20"/>
        <v>Tuần 2</v>
      </c>
    </row>
    <row r="1331" spans="1:12" x14ac:dyDescent="0.2">
      <c r="A1331" s="2">
        <v>45881</v>
      </c>
      <c r="B1331">
        <v>6581</v>
      </c>
      <c r="C1331" t="s">
        <v>85</v>
      </c>
      <c r="D1331" t="s">
        <v>66</v>
      </c>
      <c r="E1331" t="s">
        <v>12</v>
      </c>
      <c r="F1331" t="s">
        <v>13</v>
      </c>
      <c r="G1331">
        <v>35974286</v>
      </c>
      <c r="H1331">
        <v>343</v>
      </c>
      <c r="I1331">
        <v>1887196</v>
      </c>
      <c r="J1331">
        <v>9</v>
      </c>
      <c r="K1331" t="s">
        <v>145</v>
      </c>
      <c r="L1331" t="str">
        <f t="shared" si="20"/>
        <v>Tuần 2</v>
      </c>
    </row>
    <row r="1332" spans="1:12" x14ac:dyDescent="0.2">
      <c r="A1332" s="2">
        <v>45881</v>
      </c>
      <c r="B1332">
        <v>6582</v>
      </c>
      <c r="C1332" t="s">
        <v>86</v>
      </c>
      <c r="D1332" t="s">
        <v>17</v>
      </c>
      <c r="E1332" t="s">
        <v>12</v>
      </c>
      <c r="F1332" t="s">
        <v>13</v>
      </c>
      <c r="G1332">
        <v>63040567</v>
      </c>
      <c r="H1332">
        <v>584</v>
      </c>
      <c r="I1332">
        <v>3875447</v>
      </c>
      <c r="J1332">
        <v>18</v>
      </c>
      <c r="K1332" t="s">
        <v>145</v>
      </c>
      <c r="L1332" t="str">
        <f t="shared" si="20"/>
        <v>Tuần 2</v>
      </c>
    </row>
    <row r="1333" spans="1:12" x14ac:dyDescent="0.2">
      <c r="A1333" s="2">
        <v>45881</v>
      </c>
      <c r="B1333">
        <v>6747</v>
      </c>
      <c r="C1333" t="s">
        <v>87</v>
      </c>
      <c r="D1333" t="s">
        <v>19</v>
      </c>
      <c r="E1333" t="s">
        <v>12</v>
      </c>
      <c r="F1333" t="s">
        <v>13</v>
      </c>
      <c r="G1333">
        <v>51143013</v>
      </c>
      <c r="H1333">
        <v>468</v>
      </c>
      <c r="I1333">
        <v>3773272</v>
      </c>
      <c r="J1333">
        <v>16</v>
      </c>
      <c r="K1333" t="s">
        <v>145</v>
      </c>
      <c r="L1333" t="str">
        <f t="shared" si="20"/>
        <v>Tuần 2</v>
      </c>
    </row>
    <row r="1334" spans="1:12" x14ac:dyDescent="0.2">
      <c r="A1334" s="2">
        <v>45881</v>
      </c>
      <c r="B1334">
        <v>7029</v>
      </c>
      <c r="C1334" t="s">
        <v>88</v>
      </c>
      <c r="D1334" t="s">
        <v>15</v>
      </c>
      <c r="E1334" t="s">
        <v>12</v>
      </c>
      <c r="F1334" t="s">
        <v>13</v>
      </c>
      <c r="G1334">
        <v>68261256</v>
      </c>
      <c r="H1334">
        <v>606</v>
      </c>
      <c r="I1334">
        <v>1529630</v>
      </c>
      <c r="J1334">
        <v>3</v>
      </c>
      <c r="K1334" t="s">
        <v>145</v>
      </c>
      <c r="L1334" t="str">
        <f t="shared" si="20"/>
        <v>Tuần 2</v>
      </c>
    </row>
    <row r="1335" spans="1:12" x14ac:dyDescent="0.2">
      <c r="A1335" s="2">
        <v>45881</v>
      </c>
      <c r="B1335">
        <v>7031</v>
      </c>
      <c r="C1335" t="s">
        <v>89</v>
      </c>
      <c r="D1335" t="s">
        <v>11</v>
      </c>
      <c r="E1335" t="s">
        <v>12</v>
      </c>
      <c r="F1335" t="s">
        <v>13</v>
      </c>
      <c r="G1335">
        <v>60627409</v>
      </c>
      <c r="H1335">
        <v>591</v>
      </c>
      <c r="I1335">
        <v>787403</v>
      </c>
      <c r="J1335">
        <v>4</v>
      </c>
      <c r="K1335" t="s">
        <v>145</v>
      </c>
      <c r="L1335" t="str">
        <f t="shared" si="20"/>
        <v>Tuần 2</v>
      </c>
    </row>
    <row r="1336" spans="1:12" x14ac:dyDescent="0.2">
      <c r="A1336" s="2">
        <v>45881</v>
      </c>
      <c r="B1336">
        <v>7277</v>
      </c>
      <c r="C1336" t="s">
        <v>90</v>
      </c>
      <c r="D1336" t="s">
        <v>19</v>
      </c>
      <c r="E1336" t="s">
        <v>12</v>
      </c>
      <c r="F1336" t="s">
        <v>13</v>
      </c>
      <c r="G1336">
        <v>131411950</v>
      </c>
      <c r="H1336">
        <v>950</v>
      </c>
      <c r="I1336">
        <v>10131764</v>
      </c>
      <c r="J1336">
        <v>17</v>
      </c>
      <c r="K1336" t="s">
        <v>145</v>
      </c>
      <c r="L1336" t="str">
        <f t="shared" si="20"/>
        <v>Tuần 2</v>
      </c>
    </row>
    <row r="1337" spans="1:12" x14ac:dyDescent="0.2">
      <c r="A1337" s="2">
        <v>45881</v>
      </c>
      <c r="B1337">
        <v>7325</v>
      </c>
      <c r="C1337" t="s">
        <v>91</v>
      </c>
      <c r="D1337" t="s">
        <v>19</v>
      </c>
      <c r="E1337" t="s">
        <v>12</v>
      </c>
      <c r="F1337" t="s">
        <v>13</v>
      </c>
      <c r="G1337">
        <v>67926867</v>
      </c>
      <c r="H1337">
        <v>633</v>
      </c>
      <c r="I1337">
        <v>634734</v>
      </c>
      <c r="J1337">
        <v>3</v>
      </c>
      <c r="K1337" t="s">
        <v>145</v>
      </c>
      <c r="L1337" t="str">
        <f t="shared" si="20"/>
        <v>Tuần 2</v>
      </c>
    </row>
    <row r="1338" spans="1:12" x14ac:dyDescent="0.2">
      <c r="A1338" s="2">
        <v>45881</v>
      </c>
      <c r="B1338">
        <v>7600</v>
      </c>
      <c r="C1338" t="s">
        <v>92</v>
      </c>
      <c r="D1338" t="s">
        <v>66</v>
      </c>
      <c r="E1338" t="s">
        <v>12</v>
      </c>
      <c r="F1338" t="s">
        <v>93</v>
      </c>
      <c r="G1338">
        <v>133115690</v>
      </c>
      <c r="H1338">
        <v>1161</v>
      </c>
      <c r="I1338">
        <v>19562271</v>
      </c>
      <c r="J1338">
        <v>92</v>
      </c>
      <c r="K1338" t="s">
        <v>145</v>
      </c>
      <c r="L1338" t="str">
        <f t="shared" si="20"/>
        <v>Tuần 2</v>
      </c>
    </row>
    <row r="1339" spans="1:12" x14ac:dyDescent="0.2">
      <c r="A1339" s="2">
        <v>45881</v>
      </c>
      <c r="B1339">
        <v>7687</v>
      </c>
      <c r="C1339" t="s">
        <v>94</v>
      </c>
      <c r="D1339" t="s">
        <v>19</v>
      </c>
      <c r="E1339" t="s">
        <v>12</v>
      </c>
      <c r="F1339" t="s">
        <v>13</v>
      </c>
      <c r="G1339">
        <v>100205862</v>
      </c>
      <c r="H1339">
        <v>928</v>
      </c>
      <c r="I1339">
        <v>1161360</v>
      </c>
      <c r="J1339">
        <v>5</v>
      </c>
      <c r="K1339" t="s">
        <v>145</v>
      </c>
      <c r="L1339" t="str">
        <f t="shared" si="20"/>
        <v>Tuần 2</v>
      </c>
    </row>
    <row r="1340" spans="1:12" x14ac:dyDescent="0.2">
      <c r="A1340" s="2">
        <v>45881</v>
      </c>
      <c r="B1340">
        <v>7688</v>
      </c>
      <c r="C1340" t="s">
        <v>95</v>
      </c>
      <c r="D1340" t="s">
        <v>17</v>
      </c>
      <c r="E1340" t="s">
        <v>12</v>
      </c>
      <c r="F1340" t="s">
        <v>13</v>
      </c>
      <c r="G1340">
        <v>94670064</v>
      </c>
      <c r="H1340">
        <v>922</v>
      </c>
      <c r="I1340">
        <v>338923</v>
      </c>
      <c r="J1340">
        <v>2</v>
      </c>
      <c r="K1340" t="s">
        <v>145</v>
      </c>
      <c r="L1340" t="str">
        <f t="shared" si="20"/>
        <v>Tuần 2</v>
      </c>
    </row>
    <row r="1341" spans="1:12" x14ac:dyDescent="0.2">
      <c r="A1341" s="2">
        <v>45881</v>
      </c>
      <c r="B1341">
        <v>7883</v>
      </c>
      <c r="C1341" t="s">
        <v>96</v>
      </c>
      <c r="D1341" t="s">
        <v>66</v>
      </c>
      <c r="E1341" t="s">
        <v>12</v>
      </c>
      <c r="F1341" t="s">
        <v>97</v>
      </c>
      <c r="G1341">
        <v>129145114</v>
      </c>
      <c r="H1341">
        <v>953</v>
      </c>
      <c r="I1341">
        <v>27465998</v>
      </c>
      <c r="J1341">
        <v>94</v>
      </c>
      <c r="K1341" t="s">
        <v>145</v>
      </c>
      <c r="L1341" t="str">
        <f t="shared" si="20"/>
        <v>Tuần 2</v>
      </c>
    </row>
    <row r="1342" spans="1:12" x14ac:dyDescent="0.2">
      <c r="A1342" s="2">
        <v>45881</v>
      </c>
      <c r="B1342">
        <v>8254</v>
      </c>
      <c r="C1342" t="s">
        <v>98</v>
      </c>
      <c r="D1342" t="s">
        <v>19</v>
      </c>
      <c r="E1342" t="s">
        <v>12</v>
      </c>
      <c r="F1342" t="s">
        <v>13</v>
      </c>
      <c r="G1342">
        <v>43682839</v>
      </c>
      <c r="H1342">
        <v>407</v>
      </c>
      <c r="I1342">
        <v>1269829</v>
      </c>
      <c r="J1342">
        <v>7</v>
      </c>
      <c r="K1342" t="s">
        <v>145</v>
      </c>
      <c r="L1342" t="str">
        <f t="shared" si="20"/>
        <v>Tuần 2</v>
      </c>
    </row>
    <row r="1343" spans="1:12" x14ac:dyDescent="0.2">
      <c r="A1343" s="2">
        <v>45881</v>
      </c>
      <c r="B1343">
        <v>8284</v>
      </c>
      <c r="C1343" t="s">
        <v>99</v>
      </c>
      <c r="D1343" t="s">
        <v>29</v>
      </c>
      <c r="E1343" t="s">
        <v>12</v>
      </c>
      <c r="F1343" t="s">
        <v>13</v>
      </c>
      <c r="G1343">
        <v>72781457</v>
      </c>
      <c r="H1343">
        <v>601</v>
      </c>
      <c r="I1343">
        <v>1448924</v>
      </c>
      <c r="J1343">
        <v>3</v>
      </c>
      <c r="K1343" t="s">
        <v>145</v>
      </c>
      <c r="L1343" t="str">
        <f t="shared" si="20"/>
        <v>Tuần 2</v>
      </c>
    </row>
    <row r="1344" spans="1:12" x14ac:dyDescent="0.2">
      <c r="A1344" s="2">
        <v>45881</v>
      </c>
      <c r="B1344">
        <v>8341</v>
      </c>
      <c r="C1344" t="s">
        <v>100</v>
      </c>
      <c r="D1344" t="s">
        <v>66</v>
      </c>
      <c r="E1344" t="s">
        <v>12</v>
      </c>
      <c r="F1344" t="s">
        <v>93</v>
      </c>
      <c r="G1344">
        <v>102272504</v>
      </c>
      <c r="H1344">
        <v>785</v>
      </c>
      <c r="I1344">
        <v>14086084</v>
      </c>
      <c r="J1344">
        <v>53</v>
      </c>
      <c r="K1344" t="s">
        <v>145</v>
      </c>
      <c r="L1344" t="str">
        <f t="shared" si="20"/>
        <v>Tuần 2</v>
      </c>
    </row>
    <row r="1345" spans="1:12" x14ac:dyDescent="0.2">
      <c r="A1345" s="2">
        <v>45881</v>
      </c>
      <c r="B1345">
        <v>8865</v>
      </c>
      <c r="C1345" t="s">
        <v>101</v>
      </c>
      <c r="D1345" t="s">
        <v>19</v>
      </c>
      <c r="E1345" t="s">
        <v>12</v>
      </c>
      <c r="F1345" t="s">
        <v>13</v>
      </c>
      <c r="G1345">
        <v>120402171</v>
      </c>
      <c r="H1345">
        <v>1006</v>
      </c>
      <c r="I1345">
        <v>3826313</v>
      </c>
      <c r="J1345">
        <v>16</v>
      </c>
      <c r="K1345" t="s">
        <v>145</v>
      </c>
      <c r="L1345" t="str">
        <f t="shared" si="20"/>
        <v>Tuần 2</v>
      </c>
    </row>
    <row r="1346" spans="1:12" x14ac:dyDescent="0.2">
      <c r="A1346" s="2">
        <v>45881</v>
      </c>
      <c r="B1346">
        <v>9138</v>
      </c>
      <c r="C1346" t="s">
        <v>102</v>
      </c>
      <c r="D1346" t="s">
        <v>15</v>
      </c>
      <c r="E1346" t="s">
        <v>12</v>
      </c>
      <c r="F1346" t="s">
        <v>13</v>
      </c>
      <c r="G1346">
        <v>61629020</v>
      </c>
      <c r="H1346">
        <v>446</v>
      </c>
      <c r="I1346">
        <v>6920139</v>
      </c>
      <c r="J1346">
        <v>16</v>
      </c>
      <c r="K1346" t="s">
        <v>145</v>
      </c>
      <c r="L1346" t="str">
        <f t="shared" si="20"/>
        <v>Tuần 2</v>
      </c>
    </row>
    <row r="1347" spans="1:12" x14ac:dyDescent="0.2">
      <c r="A1347" s="2">
        <v>45881</v>
      </c>
      <c r="B1347">
        <v>9271</v>
      </c>
      <c r="C1347" t="s">
        <v>103</v>
      </c>
      <c r="D1347" t="s">
        <v>29</v>
      </c>
      <c r="E1347" t="s">
        <v>12</v>
      </c>
      <c r="F1347" t="s">
        <v>13</v>
      </c>
      <c r="G1347">
        <v>67700380</v>
      </c>
      <c r="H1347">
        <v>572</v>
      </c>
      <c r="I1347">
        <v>8212512</v>
      </c>
      <c r="J1347">
        <v>38</v>
      </c>
      <c r="K1347" t="s">
        <v>145</v>
      </c>
      <c r="L1347" t="str">
        <f t="shared" ref="L1347:L1410" si="21">VLOOKUP(A1347,N:P,3,0)</f>
        <v>Tuần 2</v>
      </c>
    </row>
    <row r="1348" spans="1:12" x14ac:dyDescent="0.2">
      <c r="A1348" s="2">
        <v>45881</v>
      </c>
      <c r="B1348">
        <v>9272</v>
      </c>
      <c r="C1348" t="s">
        <v>104</v>
      </c>
      <c r="D1348" t="s">
        <v>29</v>
      </c>
      <c r="E1348" t="s">
        <v>12</v>
      </c>
      <c r="F1348" t="s">
        <v>13</v>
      </c>
      <c r="G1348">
        <v>68923384</v>
      </c>
      <c r="H1348">
        <v>570</v>
      </c>
      <c r="I1348">
        <v>7098598</v>
      </c>
      <c r="J1348">
        <v>26</v>
      </c>
      <c r="K1348" t="s">
        <v>145</v>
      </c>
      <c r="L1348" t="str">
        <f t="shared" si="21"/>
        <v>Tuần 2</v>
      </c>
    </row>
    <row r="1349" spans="1:12" x14ac:dyDescent="0.2">
      <c r="A1349" s="2">
        <v>45881</v>
      </c>
      <c r="B1349">
        <v>9294</v>
      </c>
      <c r="C1349" t="s">
        <v>105</v>
      </c>
      <c r="D1349" t="s">
        <v>19</v>
      </c>
      <c r="E1349" t="s">
        <v>12</v>
      </c>
      <c r="F1349" t="s">
        <v>13</v>
      </c>
      <c r="G1349">
        <v>76747244</v>
      </c>
      <c r="H1349">
        <v>644</v>
      </c>
      <c r="I1349">
        <v>6425027</v>
      </c>
      <c r="J1349">
        <v>15</v>
      </c>
      <c r="K1349" t="s">
        <v>145</v>
      </c>
      <c r="L1349" t="str">
        <f t="shared" si="21"/>
        <v>Tuần 2</v>
      </c>
    </row>
    <row r="1350" spans="1:12" x14ac:dyDescent="0.2">
      <c r="A1350" s="2">
        <v>45881</v>
      </c>
      <c r="B1350">
        <v>9295</v>
      </c>
      <c r="C1350" t="s">
        <v>106</v>
      </c>
      <c r="D1350" t="s">
        <v>15</v>
      </c>
      <c r="E1350" t="s">
        <v>12</v>
      </c>
      <c r="F1350" t="s">
        <v>13</v>
      </c>
      <c r="G1350">
        <v>85074256</v>
      </c>
      <c r="H1350">
        <v>637</v>
      </c>
      <c r="I1350">
        <v>7628907</v>
      </c>
      <c r="J1350">
        <v>26</v>
      </c>
      <c r="K1350" t="s">
        <v>145</v>
      </c>
      <c r="L1350" t="str">
        <f t="shared" si="21"/>
        <v>Tuần 2</v>
      </c>
    </row>
    <row r="1351" spans="1:12" x14ac:dyDescent="0.2">
      <c r="A1351" s="2">
        <v>45881</v>
      </c>
      <c r="B1351">
        <v>9458</v>
      </c>
      <c r="C1351" t="s">
        <v>107</v>
      </c>
      <c r="D1351" t="s">
        <v>29</v>
      </c>
      <c r="E1351" t="s">
        <v>12</v>
      </c>
      <c r="F1351" t="s">
        <v>13</v>
      </c>
      <c r="G1351">
        <v>61516122</v>
      </c>
      <c r="H1351">
        <v>520</v>
      </c>
      <c r="I1351">
        <v>11599590</v>
      </c>
      <c r="J1351">
        <v>32</v>
      </c>
      <c r="K1351" t="s">
        <v>145</v>
      </c>
      <c r="L1351" t="str">
        <f t="shared" si="21"/>
        <v>Tuần 2</v>
      </c>
    </row>
    <row r="1352" spans="1:12" x14ac:dyDescent="0.2">
      <c r="A1352" s="2">
        <v>45881</v>
      </c>
      <c r="B1352">
        <v>9933</v>
      </c>
      <c r="C1352" t="s">
        <v>108</v>
      </c>
      <c r="D1352" t="s">
        <v>17</v>
      </c>
      <c r="E1352" t="s">
        <v>12</v>
      </c>
      <c r="F1352" t="s">
        <v>13</v>
      </c>
      <c r="G1352">
        <v>63734668</v>
      </c>
      <c r="H1352">
        <v>695</v>
      </c>
      <c r="I1352">
        <v>2352640</v>
      </c>
      <c r="J1352">
        <v>6</v>
      </c>
      <c r="K1352" t="s">
        <v>145</v>
      </c>
      <c r="L1352" t="str">
        <f t="shared" si="21"/>
        <v>Tuần 2</v>
      </c>
    </row>
    <row r="1353" spans="1:12" x14ac:dyDescent="0.2">
      <c r="A1353" s="2">
        <v>45881</v>
      </c>
      <c r="B1353">
        <v>9964</v>
      </c>
      <c r="C1353" t="s">
        <v>109</v>
      </c>
      <c r="D1353" t="s">
        <v>11</v>
      </c>
      <c r="E1353" t="s">
        <v>12</v>
      </c>
      <c r="F1353" t="s">
        <v>13</v>
      </c>
      <c r="G1353">
        <v>125394272</v>
      </c>
      <c r="H1353">
        <v>948</v>
      </c>
      <c r="I1353">
        <v>750089</v>
      </c>
      <c r="J1353">
        <v>6</v>
      </c>
      <c r="K1353" t="s">
        <v>145</v>
      </c>
      <c r="L1353" t="str">
        <f t="shared" si="21"/>
        <v>Tuần 2</v>
      </c>
    </row>
    <row r="1354" spans="1:12" x14ac:dyDescent="0.2">
      <c r="A1354" s="2">
        <v>45881</v>
      </c>
      <c r="B1354">
        <v>10102</v>
      </c>
      <c r="C1354" t="s">
        <v>110</v>
      </c>
      <c r="D1354" t="s">
        <v>11</v>
      </c>
      <c r="E1354" t="s">
        <v>12</v>
      </c>
      <c r="F1354" t="s">
        <v>13</v>
      </c>
      <c r="G1354">
        <v>26229033</v>
      </c>
      <c r="H1354">
        <v>271</v>
      </c>
      <c r="I1354">
        <v>287777</v>
      </c>
      <c r="J1354">
        <v>1</v>
      </c>
      <c r="K1354" t="s">
        <v>145</v>
      </c>
      <c r="L1354" t="str">
        <f t="shared" si="21"/>
        <v>Tuần 2</v>
      </c>
    </row>
    <row r="1355" spans="1:12" x14ac:dyDescent="0.2">
      <c r="A1355" s="2">
        <v>45881</v>
      </c>
      <c r="B1355">
        <v>10109</v>
      </c>
      <c r="C1355" t="s">
        <v>111</v>
      </c>
      <c r="D1355" t="s">
        <v>19</v>
      </c>
      <c r="E1355" t="s">
        <v>12</v>
      </c>
      <c r="F1355" t="s">
        <v>13</v>
      </c>
      <c r="G1355">
        <v>93594889</v>
      </c>
      <c r="H1355">
        <v>857</v>
      </c>
      <c r="I1355">
        <v>4170034</v>
      </c>
      <c r="J1355">
        <v>15</v>
      </c>
      <c r="K1355" t="s">
        <v>145</v>
      </c>
      <c r="L1355" t="str">
        <f t="shared" si="21"/>
        <v>Tuần 2</v>
      </c>
    </row>
    <row r="1356" spans="1:12" x14ac:dyDescent="0.2">
      <c r="A1356" s="2">
        <v>45881</v>
      </c>
      <c r="B1356">
        <v>10397</v>
      </c>
      <c r="C1356" t="s">
        <v>112</v>
      </c>
      <c r="D1356" t="s">
        <v>31</v>
      </c>
      <c r="E1356" t="s">
        <v>12</v>
      </c>
      <c r="F1356" t="s">
        <v>60</v>
      </c>
      <c r="G1356">
        <v>80582720</v>
      </c>
      <c r="H1356">
        <v>785</v>
      </c>
      <c r="I1356">
        <v>4336274</v>
      </c>
      <c r="J1356">
        <v>21</v>
      </c>
      <c r="K1356" t="s">
        <v>145</v>
      </c>
      <c r="L1356" t="str">
        <f t="shared" si="21"/>
        <v>Tuần 2</v>
      </c>
    </row>
    <row r="1357" spans="1:12" x14ac:dyDescent="0.2">
      <c r="A1357" s="2">
        <v>45881</v>
      </c>
      <c r="B1357">
        <v>13035</v>
      </c>
      <c r="C1357" t="s">
        <v>113</v>
      </c>
      <c r="D1357" t="s">
        <v>15</v>
      </c>
      <c r="E1357" t="s">
        <v>12</v>
      </c>
      <c r="F1357" t="s">
        <v>13</v>
      </c>
      <c r="G1357">
        <v>41801945</v>
      </c>
      <c r="H1357">
        <v>522</v>
      </c>
      <c r="I1357">
        <v>5203491</v>
      </c>
      <c r="J1357">
        <v>21</v>
      </c>
      <c r="K1357" t="s">
        <v>145</v>
      </c>
      <c r="L1357" t="str">
        <f t="shared" si="21"/>
        <v>Tuần 2</v>
      </c>
    </row>
    <row r="1358" spans="1:12" x14ac:dyDescent="0.2">
      <c r="A1358" s="2">
        <v>45881</v>
      </c>
      <c r="B1358">
        <v>13592</v>
      </c>
      <c r="C1358" t="s">
        <v>114</v>
      </c>
      <c r="D1358" t="s">
        <v>17</v>
      </c>
      <c r="E1358" t="s">
        <v>12</v>
      </c>
      <c r="F1358" t="s">
        <v>13</v>
      </c>
      <c r="G1358">
        <v>103899888</v>
      </c>
      <c r="H1358">
        <v>871</v>
      </c>
      <c r="I1358">
        <v>5713924</v>
      </c>
      <c r="J1358">
        <v>20</v>
      </c>
      <c r="K1358" t="s">
        <v>145</v>
      </c>
      <c r="L1358" t="str">
        <f t="shared" si="21"/>
        <v>Tuần 2</v>
      </c>
    </row>
    <row r="1359" spans="1:12" x14ac:dyDescent="0.2">
      <c r="A1359" s="2">
        <v>45881</v>
      </c>
      <c r="B1359">
        <v>13616</v>
      </c>
      <c r="C1359" t="s">
        <v>115</v>
      </c>
      <c r="D1359" t="s">
        <v>66</v>
      </c>
      <c r="E1359" t="s">
        <v>12</v>
      </c>
      <c r="F1359" t="s">
        <v>97</v>
      </c>
      <c r="G1359">
        <v>78463140</v>
      </c>
      <c r="H1359">
        <v>638</v>
      </c>
      <c r="I1359">
        <v>18080866</v>
      </c>
      <c r="J1359">
        <v>67</v>
      </c>
      <c r="K1359" t="s">
        <v>145</v>
      </c>
      <c r="L1359" t="str">
        <f t="shared" si="21"/>
        <v>Tuần 2</v>
      </c>
    </row>
    <row r="1360" spans="1:12" x14ac:dyDescent="0.2">
      <c r="A1360" s="2">
        <v>45881</v>
      </c>
      <c r="B1360">
        <v>13645</v>
      </c>
      <c r="C1360" t="s">
        <v>116</v>
      </c>
      <c r="D1360" t="s">
        <v>66</v>
      </c>
      <c r="E1360" t="s">
        <v>12</v>
      </c>
      <c r="F1360" t="s">
        <v>93</v>
      </c>
      <c r="G1360">
        <v>68673493</v>
      </c>
      <c r="H1360">
        <v>532</v>
      </c>
      <c r="I1360">
        <v>4673222</v>
      </c>
      <c r="J1360">
        <v>19</v>
      </c>
      <c r="K1360" t="s">
        <v>145</v>
      </c>
      <c r="L1360" t="str">
        <f t="shared" si="21"/>
        <v>Tuần 2</v>
      </c>
    </row>
    <row r="1361" spans="1:12" x14ac:dyDescent="0.2">
      <c r="A1361" s="2">
        <v>45881</v>
      </c>
      <c r="B1361">
        <v>13656</v>
      </c>
      <c r="C1361" t="s">
        <v>117</v>
      </c>
      <c r="D1361" t="s">
        <v>31</v>
      </c>
      <c r="E1361" t="s">
        <v>12</v>
      </c>
      <c r="F1361" t="s">
        <v>60</v>
      </c>
      <c r="G1361">
        <v>71484119</v>
      </c>
      <c r="H1361">
        <v>642</v>
      </c>
      <c r="I1361">
        <v>6172606</v>
      </c>
      <c r="J1361">
        <v>30</v>
      </c>
      <c r="K1361" t="s">
        <v>145</v>
      </c>
      <c r="L1361" t="str">
        <f t="shared" si="21"/>
        <v>Tuần 2</v>
      </c>
    </row>
    <row r="1362" spans="1:12" x14ac:dyDescent="0.2">
      <c r="A1362" s="2">
        <v>45881</v>
      </c>
      <c r="B1362">
        <v>13668</v>
      </c>
      <c r="C1362" t="s">
        <v>118</v>
      </c>
      <c r="D1362" t="s">
        <v>31</v>
      </c>
      <c r="E1362" t="s">
        <v>12</v>
      </c>
      <c r="F1362" t="s">
        <v>32</v>
      </c>
      <c r="G1362">
        <v>56008016</v>
      </c>
      <c r="H1362">
        <v>581</v>
      </c>
      <c r="I1362">
        <v>4220840</v>
      </c>
      <c r="J1362">
        <v>18</v>
      </c>
      <c r="K1362" t="s">
        <v>145</v>
      </c>
      <c r="L1362" t="str">
        <f t="shared" si="21"/>
        <v>Tuần 2</v>
      </c>
    </row>
    <row r="1363" spans="1:12" x14ac:dyDescent="0.2">
      <c r="A1363" s="2">
        <v>45881</v>
      </c>
      <c r="B1363">
        <v>13714</v>
      </c>
      <c r="C1363" t="s">
        <v>119</v>
      </c>
      <c r="D1363" t="s">
        <v>17</v>
      </c>
      <c r="E1363" t="s">
        <v>12</v>
      </c>
      <c r="F1363" t="s">
        <v>13</v>
      </c>
      <c r="G1363">
        <v>73514467</v>
      </c>
      <c r="H1363">
        <v>732</v>
      </c>
      <c r="I1363">
        <v>5328021</v>
      </c>
      <c r="J1363">
        <v>32</v>
      </c>
      <c r="K1363" t="s">
        <v>145</v>
      </c>
      <c r="L1363" t="str">
        <f t="shared" si="21"/>
        <v>Tuần 2</v>
      </c>
    </row>
    <row r="1364" spans="1:12" x14ac:dyDescent="0.2">
      <c r="A1364" s="2">
        <v>45881</v>
      </c>
      <c r="B1364">
        <v>13733</v>
      </c>
      <c r="C1364" t="s">
        <v>120</v>
      </c>
      <c r="D1364" t="s">
        <v>66</v>
      </c>
      <c r="E1364" t="s">
        <v>12</v>
      </c>
      <c r="F1364" t="s">
        <v>13</v>
      </c>
      <c r="G1364">
        <v>38766608</v>
      </c>
      <c r="H1364">
        <v>338</v>
      </c>
      <c r="I1364">
        <v>8175563</v>
      </c>
      <c r="J1364">
        <v>28</v>
      </c>
      <c r="K1364" t="s">
        <v>145</v>
      </c>
      <c r="L1364" t="str">
        <f t="shared" si="21"/>
        <v>Tuần 2</v>
      </c>
    </row>
    <row r="1365" spans="1:12" x14ac:dyDescent="0.2">
      <c r="A1365" s="2">
        <v>45881</v>
      </c>
      <c r="B1365">
        <v>13743</v>
      </c>
      <c r="C1365" t="s">
        <v>121</v>
      </c>
      <c r="D1365" t="s">
        <v>31</v>
      </c>
      <c r="E1365" t="s">
        <v>12</v>
      </c>
      <c r="F1365" t="s">
        <v>97</v>
      </c>
      <c r="G1365">
        <v>103022630</v>
      </c>
      <c r="H1365">
        <v>810</v>
      </c>
      <c r="I1365">
        <v>11719084</v>
      </c>
      <c r="J1365">
        <v>46</v>
      </c>
      <c r="K1365" t="s">
        <v>145</v>
      </c>
      <c r="L1365" t="str">
        <f t="shared" si="21"/>
        <v>Tuần 2</v>
      </c>
    </row>
    <row r="1366" spans="1:12" x14ac:dyDescent="0.2">
      <c r="A1366" s="2">
        <v>45881</v>
      </c>
      <c r="B1366">
        <v>13853</v>
      </c>
      <c r="C1366" t="s">
        <v>122</v>
      </c>
      <c r="D1366" t="s">
        <v>31</v>
      </c>
      <c r="E1366" t="s">
        <v>12</v>
      </c>
      <c r="F1366" t="s">
        <v>32</v>
      </c>
      <c r="G1366">
        <v>57159608</v>
      </c>
      <c r="H1366">
        <v>552</v>
      </c>
      <c r="I1366">
        <v>13856912</v>
      </c>
      <c r="J1366">
        <v>63</v>
      </c>
      <c r="K1366" t="s">
        <v>145</v>
      </c>
      <c r="L1366" t="str">
        <f t="shared" si="21"/>
        <v>Tuần 2</v>
      </c>
    </row>
    <row r="1367" spans="1:12" x14ac:dyDescent="0.2">
      <c r="A1367" s="2">
        <v>45881</v>
      </c>
      <c r="B1367">
        <v>14135</v>
      </c>
      <c r="C1367" t="s">
        <v>123</v>
      </c>
      <c r="D1367" t="s">
        <v>15</v>
      </c>
      <c r="E1367" t="s">
        <v>12</v>
      </c>
      <c r="F1367" t="s">
        <v>13</v>
      </c>
      <c r="G1367">
        <v>60828350</v>
      </c>
      <c r="H1367">
        <v>578</v>
      </c>
      <c r="I1367">
        <v>4186193</v>
      </c>
      <c r="J1367">
        <v>13</v>
      </c>
      <c r="K1367" t="s">
        <v>145</v>
      </c>
      <c r="L1367" t="str">
        <f t="shared" si="21"/>
        <v>Tuần 2</v>
      </c>
    </row>
    <row r="1368" spans="1:12" x14ac:dyDescent="0.2">
      <c r="A1368" s="2">
        <v>45881</v>
      </c>
      <c r="B1368">
        <v>14136</v>
      </c>
      <c r="C1368" t="s">
        <v>124</v>
      </c>
      <c r="D1368" t="s">
        <v>29</v>
      </c>
      <c r="E1368" t="s">
        <v>12</v>
      </c>
      <c r="F1368" t="s">
        <v>13</v>
      </c>
      <c r="G1368">
        <v>50211447</v>
      </c>
      <c r="H1368">
        <v>478</v>
      </c>
      <c r="I1368">
        <v>88476</v>
      </c>
      <c r="J1368">
        <v>1</v>
      </c>
      <c r="K1368" t="s">
        <v>145</v>
      </c>
      <c r="L1368" t="str">
        <f t="shared" si="21"/>
        <v>Tuần 2</v>
      </c>
    </row>
    <row r="1369" spans="1:12" x14ac:dyDescent="0.2">
      <c r="A1369" s="2">
        <v>45881</v>
      </c>
      <c r="B1369">
        <v>14381</v>
      </c>
      <c r="C1369" t="s">
        <v>125</v>
      </c>
      <c r="D1369" t="s">
        <v>31</v>
      </c>
      <c r="E1369" t="s">
        <v>12</v>
      </c>
      <c r="F1369" t="s">
        <v>32</v>
      </c>
      <c r="G1369">
        <v>60681358</v>
      </c>
      <c r="H1369">
        <v>562</v>
      </c>
      <c r="I1369">
        <v>2533529</v>
      </c>
      <c r="J1369">
        <v>11</v>
      </c>
      <c r="K1369" t="s">
        <v>145</v>
      </c>
      <c r="L1369" t="str">
        <f t="shared" si="21"/>
        <v>Tuần 2</v>
      </c>
    </row>
    <row r="1370" spans="1:12" x14ac:dyDescent="0.2">
      <c r="A1370" s="2">
        <v>45881</v>
      </c>
      <c r="B1370">
        <v>14390</v>
      </c>
      <c r="C1370" t="s">
        <v>126</v>
      </c>
      <c r="D1370" t="s">
        <v>19</v>
      </c>
      <c r="E1370" t="s">
        <v>12</v>
      </c>
      <c r="F1370" t="s">
        <v>13</v>
      </c>
      <c r="G1370">
        <v>84673679</v>
      </c>
      <c r="H1370">
        <v>638</v>
      </c>
      <c r="I1370">
        <v>12599673</v>
      </c>
      <c r="J1370">
        <v>51</v>
      </c>
      <c r="K1370" t="s">
        <v>145</v>
      </c>
      <c r="L1370" t="str">
        <f t="shared" si="21"/>
        <v>Tuần 2</v>
      </c>
    </row>
    <row r="1371" spans="1:12" x14ac:dyDescent="0.2">
      <c r="A1371" s="2">
        <v>45881</v>
      </c>
      <c r="B1371">
        <v>14463</v>
      </c>
      <c r="C1371" t="s">
        <v>127</v>
      </c>
      <c r="D1371" t="s">
        <v>17</v>
      </c>
      <c r="E1371" t="s">
        <v>12</v>
      </c>
      <c r="F1371" t="s">
        <v>13</v>
      </c>
      <c r="G1371">
        <v>39701547</v>
      </c>
      <c r="H1371">
        <v>393</v>
      </c>
      <c r="I1371">
        <v>6346206</v>
      </c>
      <c r="J1371">
        <v>24</v>
      </c>
      <c r="K1371" t="s">
        <v>145</v>
      </c>
      <c r="L1371" t="str">
        <f t="shared" si="21"/>
        <v>Tuần 2</v>
      </c>
    </row>
    <row r="1372" spans="1:12" x14ac:dyDescent="0.2">
      <c r="A1372" s="2">
        <v>45881</v>
      </c>
      <c r="B1372">
        <v>14517</v>
      </c>
      <c r="C1372" t="s">
        <v>128</v>
      </c>
      <c r="D1372" t="s">
        <v>11</v>
      </c>
      <c r="E1372" t="s">
        <v>12</v>
      </c>
      <c r="F1372" t="s">
        <v>13</v>
      </c>
      <c r="G1372">
        <v>20770656</v>
      </c>
      <c r="H1372">
        <v>206</v>
      </c>
      <c r="I1372">
        <v>1105952</v>
      </c>
      <c r="J1372">
        <v>2</v>
      </c>
      <c r="K1372" t="s">
        <v>145</v>
      </c>
      <c r="L1372" t="str">
        <f t="shared" si="21"/>
        <v>Tuần 2</v>
      </c>
    </row>
    <row r="1373" spans="1:12" x14ac:dyDescent="0.2">
      <c r="A1373" s="2">
        <v>45881</v>
      </c>
      <c r="B1373">
        <v>14570</v>
      </c>
      <c r="C1373" t="s">
        <v>129</v>
      </c>
      <c r="D1373" t="s">
        <v>29</v>
      </c>
      <c r="E1373" t="s">
        <v>12</v>
      </c>
      <c r="F1373" t="s">
        <v>13</v>
      </c>
      <c r="G1373">
        <v>42745959</v>
      </c>
      <c r="H1373">
        <v>375</v>
      </c>
      <c r="I1373">
        <v>4588473</v>
      </c>
      <c r="J1373">
        <v>20</v>
      </c>
      <c r="K1373" t="s">
        <v>145</v>
      </c>
      <c r="L1373" t="str">
        <f t="shared" si="21"/>
        <v>Tuần 2</v>
      </c>
    </row>
    <row r="1374" spans="1:12" x14ac:dyDescent="0.2">
      <c r="A1374" s="2">
        <v>45881</v>
      </c>
      <c r="B1374">
        <v>14634</v>
      </c>
      <c r="C1374" t="s">
        <v>130</v>
      </c>
      <c r="D1374" t="s">
        <v>11</v>
      </c>
      <c r="E1374" t="s">
        <v>12</v>
      </c>
      <c r="F1374" t="s">
        <v>13</v>
      </c>
      <c r="G1374">
        <v>16854423</v>
      </c>
      <c r="H1374">
        <v>209</v>
      </c>
      <c r="I1374">
        <v>270833</v>
      </c>
      <c r="J1374">
        <v>1</v>
      </c>
      <c r="K1374" t="s">
        <v>145</v>
      </c>
      <c r="L1374" t="str">
        <f t="shared" si="21"/>
        <v>Tuần 2</v>
      </c>
    </row>
    <row r="1375" spans="1:12" x14ac:dyDescent="0.2">
      <c r="A1375" s="2">
        <v>45881</v>
      </c>
      <c r="B1375">
        <v>14666</v>
      </c>
      <c r="C1375" t="s">
        <v>131</v>
      </c>
      <c r="D1375" t="s">
        <v>15</v>
      </c>
      <c r="E1375" t="s">
        <v>12</v>
      </c>
      <c r="F1375" t="s">
        <v>13</v>
      </c>
      <c r="G1375">
        <v>32961081</v>
      </c>
      <c r="H1375">
        <v>322</v>
      </c>
      <c r="I1375">
        <v>479888</v>
      </c>
      <c r="J1375">
        <v>4</v>
      </c>
      <c r="K1375" t="s">
        <v>145</v>
      </c>
      <c r="L1375" t="str">
        <f t="shared" si="21"/>
        <v>Tuần 2</v>
      </c>
    </row>
    <row r="1376" spans="1:12" x14ac:dyDescent="0.2">
      <c r="A1376" s="2">
        <v>45881</v>
      </c>
      <c r="B1376">
        <v>14720</v>
      </c>
      <c r="C1376" t="s">
        <v>132</v>
      </c>
      <c r="D1376" t="s">
        <v>17</v>
      </c>
      <c r="E1376" t="s">
        <v>12</v>
      </c>
      <c r="F1376" t="s">
        <v>13</v>
      </c>
      <c r="G1376">
        <v>33962368</v>
      </c>
      <c r="H1376">
        <v>381</v>
      </c>
      <c r="I1376">
        <v>2215759</v>
      </c>
      <c r="J1376">
        <v>6</v>
      </c>
      <c r="K1376" t="s">
        <v>145</v>
      </c>
      <c r="L1376" t="str">
        <f t="shared" si="21"/>
        <v>Tuần 2</v>
      </c>
    </row>
    <row r="1377" spans="1:12" x14ac:dyDescent="0.2">
      <c r="A1377" s="2">
        <v>45881</v>
      </c>
      <c r="B1377">
        <v>14748</v>
      </c>
      <c r="C1377" t="s">
        <v>133</v>
      </c>
      <c r="D1377" t="s">
        <v>15</v>
      </c>
      <c r="E1377" t="s">
        <v>12</v>
      </c>
      <c r="F1377" t="s">
        <v>13</v>
      </c>
      <c r="G1377">
        <v>24551160</v>
      </c>
      <c r="H1377">
        <v>261</v>
      </c>
      <c r="I1377">
        <v>927703</v>
      </c>
      <c r="J1377">
        <v>3</v>
      </c>
      <c r="K1377" t="s">
        <v>145</v>
      </c>
      <c r="L1377" t="str">
        <f t="shared" si="21"/>
        <v>Tuần 2</v>
      </c>
    </row>
    <row r="1378" spans="1:12" x14ac:dyDescent="0.2">
      <c r="A1378" s="2">
        <v>45881</v>
      </c>
      <c r="B1378">
        <v>14761</v>
      </c>
      <c r="C1378" t="s">
        <v>134</v>
      </c>
      <c r="D1378" t="s">
        <v>66</v>
      </c>
      <c r="E1378" t="s">
        <v>12</v>
      </c>
      <c r="F1378" t="s">
        <v>93</v>
      </c>
      <c r="G1378">
        <v>50262592</v>
      </c>
      <c r="H1378">
        <v>452</v>
      </c>
      <c r="I1378">
        <v>8384475</v>
      </c>
      <c r="J1378">
        <v>40</v>
      </c>
      <c r="K1378" t="s">
        <v>145</v>
      </c>
      <c r="L1378" t="str">
        <f t="shared" si="21"/>
        <v>Tuần 2</v>
      </c>
    </row>
    <row r="1379" spans="1:12" x14ac:dyDescent="0.2">
      <c r="A1379" s="2">
        <v>45881</v>
      </c>
      <c r="B1379">
        <v>14815</v>
      </c>
      <c r="C1379" t="s">
        <v>135</v>
      </c>
      <c r="D1379" t="s">
        <v>15</v>
      </c>
      <c r="E1379" t="s">
        <v>12</v>
      </c>
      <c r="F1379" t="s">
        <v>13</v>
      </c>
      <c r="G1379">
        <v>18125342</v>
      </c>
      <c r="H1379">
        <v>206</v>
      </c>
      <c r="I1379">
        <v>244678</v>
      </c>
      <c r="J1379">
        <v>2</v>
      </c>
      <c r="K1379" t="s">
        <v>145</v>
      </c>
      <c r="L1379" t="str">
        <f t="shared" si="21"/>
        <v>Tuần 2</v>
      </c>
    </row>
    <row r="1380" spans="1:12" x14ac:dyDescent="0.2">
      <c r="A1380" s="2">
        <v>45881</v>
      </c>
      <c r="B1380">
        <v>16861</v>
      </c>
      <c r="C1380" t="s">
        <v>136</v>
      </c>
      <c r="D1380" t="s">
        <v>15</v>
      </c>
      <c r="E1380" t="s">
        <v>12</v>
      </c>
      <c r="F1380" t="s">
        <v>13</v>
      </c>
      <c r="G1380">
        <v>33915436</v>
      </c>
      <c r="H1380">
        <v>342</v>
      </c>
      <c r="I1380">
        <v>809146</v>
      </c>
      <c r="J1380">
        <v>5</v>
      </c>
      <c r="K1380" t="s">
        <v>145</v>
      </c>
      <c r="L1380" t="str">
        <f t="shared" si="21"/>
        <v>Tuần 2</v>
      </c>
    </row>
    <row r="1381" spans="1:12" x14ac:dyDescent="0.2">
      <c r="A1381" s="2">
        <v>45881</v>
      </c>
      <c r="B1381">
        <v>17864</v>
      </c>
      <c r="C1381" t="s">
        <v>137</v>
      </c>
      <c r="D1381" t="s">
        <v>29</v>
      </c>
      <c r="E1381" t="s">
        <v>12</v>
      </c>
      <c r="F1381" t="s">
        <v>13</v>
      </c>
      <c r="G1381">
        <v>28205736</v>
      </c>
      <c r="H1381">
        <v>318</v>
      </c>
      <c r="I1381">
        <v>2758649</v>
      </c>
      <c r="J1381">
        <v>11</v>
      </c>
      <c r="K1381" t="s">
        <v>145</v>
      </c>
      <c r="L1381" t="str">
        <f t="shared" si="21"/>
        <v>Tuần 2</v>
      </c>
    </row>
    <row r="1382" spans="1:12" x14ac:dyDescent="0.2">
      <c r="A1382" s="2">
        <v>45882</v>
      </c>
      <c r="B1382">
        <v>2911</v>
      </c>
      <c r="C1382" t="s">
        <v>10</v>
      </c>
      <c r="D1382" t="s">
        <v>11</v>
      </c>
      <c r="E1382" t="s">
        <v>12</v>
      </c>
      <c r="F1382" t="s">
        <v>13</v>
      </c>
      <c r="G1382">
        <v>28461733</v>
      </c>
      <c r="H1382">
        <v>314</v>
      </c>
      <c r="I1382">
        <v>1895976</v>
      </c>
      <c r="J1382">
        <v>9</v>
      </c>
      <c r="K1382" t="s">
        <v>146</v>
      </c>
      <c r="L1382" t="str">
        <f t="shared" si="21"/>
        <v>Tuần 2</v>
      </c>
    </row>
    <row r="1383" spans="1:12" x14ac:dyDescent="0.2">
      <c r="A1383" s="2">
        <v>45882</v>
      </c>
      <c r="B1383">
        <v>3002</v>
      </c>
      <c r="C1383" t="s">
        <v>14</v>
      </c>
      <c r="D1383" t="s">
        <v>15</v>
      </c>
      <c r="E1383" t="s">
        <v>12</v>
      </c>
      <c r="F1383" t="s">
        <v>13</v>
      </c>
      <c r="G1383">
        <v>76004845</v>
      </c>
      <c r="H1383">
        <v>608</v>
      </c>
      <c r="I1383">
        <v>1591646</v>
      </c>
      <c r="J1383">
        <v>6</v>
      </c>
      <c r="K1383" t="s">
        <v>146</v>
      </c>
      <c r="L1383" t="str">
        <f t="shared" si="21"/>
        <v>Tuần 2</v>
      </c>
    </row>
    <row r="1384" spans="1:12" x14ac:dyDescent="0.2">
      <c r="A1384" s="2">
        <v>45882</v>
      </c>
      <c r="B1384">
        <v>3093</v>
      </c>
      <c r="C1384" t="s">
        <v>16</v>
      </c>
      <c r="D1384" t="s">
        <v>17</v>
      </c>
      <c r="E1384" t="s">
        <v>12</v>
      </c>
      <c r="F1384" t="s">
        <v>13</v>
      </c>
      <c r="G1384">
        <v>30831517</v>
      </c>
      <c r="H1384">
        <v>312</v>
      </c>
      <c r="I1384">
        <v>849478</v>
      </c>
      <c r="J1384">
        <v>7</v>
      </c>
      <c r="K1384" t="s">
        <v>146</v>
      </c>
      <c r="L1384" t="str">
        <f t="shared" si="21"/>
        <v>Tuần 2</v>
      </c>
    </row>
    <row r="1385" spans="1:12" x14ac:dyDescent="0.2">
      <c r="A1385" s="2">
        <v>45882</v>
      </c>
      <c r="B1385">
        <v>3095</v>
      </c>
      <c r="C1385" t="s">
        <v>18</v>
      </c>
      <c r="D1385" t="s">
        <v>19</v>
      </c>
      <c r="E1385" t="s">
        <v>12</v>
      </c>
      <c r="F1385" t="s">
        <v>13</v>
      </c>
      <c r="G1385">
        <v>67375187</v>
      </c>
      <c r="H1385">
        <v>674</v>
      </c>
      <c r="I1385">
        <v>2053818</v>
      </c>
      <c r="J1385">
        <v>13</v>
      </c>
      <c r="K1385" t="s">
        <v>146</v>
      </c>
      <c r="L1385" t="str">
        <f t="shared" si="21"/>
        <v>Tuần 2</v>
      </c>
    </row>
    <row r="1386" spans="1:12" x14ac:dyDescent="0.2">
      <c r="A1386" s="2">
        <v>45882</v>
      </c>
      <c r="B1386">
        <v>3248</v>
      </c>
      <c r="C1386" t="s">
        <v>20</v>
      </c>
      <c r="D1386" t="s">
        <v>19</v>
      </c>
      <c r="E1386" t="s">
        <v>12</v>
      </c>
      <c r="F1386" t="s">
        <v>13</v>
      </c>
      <c r="G1386">
        <v>49567961</v>
      </c>
      <c r="H1386">
        <v>523</v>
      </c>
      <c r="I1386">
        <v>3172866</v>
      </c>
      <c r="J1386">
        <v>18</v>
      </c>
      <c r="K1386" t="s">
        <v>146</v>
      </c>
      <c r="L1386" t="str">
        <f t="shared" si="21"/>
        <v>Tuần 2</v>
      </c>
    </row>
    <row r="1387" spans="1:12" x14ac:dyDescent="0.2">
      <c r="A1387" s="2">
        <v>45882</v>
      </c>
      <c r="B1387">
        <v>3250</v>
      </c>
      <c r="C1387" t="s">
        <v>21</v>
      </c>
      <c r="D1387" t="s">
        <v>19</v>
      </c>
      <c r="E1387" t="s">
        <v>12</v>
      </c>
      <c r="F1387" t="s">
        <v>13</v>
      </c>
      <c r="G1387">
        <v>102932696</v>
      </c>
      <c r="H1387">
        <v>803</v>
      </c>
      <c r="I1387">
        <v>7950897</v>
      </c>
      <c r="J1387">
        <v>32</v>
      </c>
      <c r="K1387" t="s">
        <v>146</v>
      </c>
      <c r="L1387" t="str">
        <f t="shared" si="21"/>
        <v>Tuần 2</v>
      </c>
    </row>
    <row r="1388" spans="1:12" x14ac:dyDescent="0.2">
      <c r="A1388" s="2">
        <v>45882</v>
      </c>
      <c r="B1388">
        <v>3254</v>
      </c>
      <c r="C1388" t="s">
        <v>22</v>
      </c>
      <c r="D1388" t="s">
        <v>11</v>
      </c>
      <c r="E1388" t="s">
        <v>12</v>
      </c>
      <c r="F1388" t="s">
        <v>13</v>
      </c>
      <c r="G1388">
        <v>57349387</v>
      </c>
      <c r="H1388">
        <v>517</v>
      </c>
      <c r="I1388">
        <v>397963</v>
      </c>
      <c r="J1388">
        <v>3</v>
      </c>
      <c r="K1388" t="s">
        <v>146</v>
      </c>
      <c r="L1388" t="str">
        <f t="shared" si="21"/>
        <v>Tuần 2</v>
      </c>
    </row>
    <row r="1389" spans="1:12" x14ac:dyDescent="0.2">
      <c r="A1389" s="2">
        <v>45882</v>
      </c>
      <c r="B1389">
        <v>3255</v>
      </c>
      <c r="C1389" t="s">
        <v>23</v>
      </c>
      <c r="D1389" t="s">
        <v>17</v>
      </c>
      <c r="E1389" t="s">
        <v>12</v>
      </c>
      <c r="F1389" t="s">
        <v>13</v>
      </c>
      <c r="G1389">
        <v>37579396</v>
      </c>
      <c r="H1389">
        <v>385</v>
      </c>
      <c r="I1389">
        <v>1375950</v>
      </c>
      <c r="J1389">
        <v>8</v>
      </c>
      <c r="K1389" t="s">
        <v>146</v>
      </c>
      <c r="L1389" t="str">
        <f t="shared" si="21"/>
        <v>Tuần 2</v>
      </c>
    </row>
    <row r="1390" spans="1:12" x14ac:dyDescent="0.2">
      <c r="A1390" s="2">
        <v>45882</v>
      </c>
      <c r="B1390">
        <v>3257</v>
      </c>
      <c r="C1390" t="s">
        <v>24</v>
      </c>
      <c r="D1390" t="s">
        <v>19</v>
      </c>
      <c r="E1390" t="s">
        <v>12</v>
      </c>
      <c r="F1390" t="s">
        <v>13</v>
      </c>
      <c r="G1390">
        <v>112373858</v>
      </c>
      <c r="H1390">
        <v>1031</v>
      </c>
      <c r="I1390">
        <v>3503026</v>
      </c>
      <c r="J1390">
        <v>16</v>
      </c>
      <c r="K1390" t="s">
        <v>146</v>
      </c>
      <c r="L1390" t="str">
        <f t="shared" si="21"/>
        <v>Tuần 2</v>
      </c>
    </row>
    <row r="1391" spans="1:12" x14ac:dyDescent="0.2">
      <c r="A1391" s="2">
        <v>45882</v>
      </c>
      <c r="B1391">
        <v>3261</v>
      </c>
      <c r="C1391" t="s">
        <v>25</v>
      </c>
      <c r="D1391" t="s">
        <v>17</v>
      </c>
      <c r="E1391" t="s">
        <v>12</v>
      </c>
      <c r="F1391" t="s">
        <v>13</v>
      </c>
      <c r="G1391">
        <v>58225304</v>
      </c>
      <c r="H1391">
        <v>563</v>
      </c>
      <c r="I1391">
        <v>3905297</v>
      </c>
      <c r="J1391">
        <v>11</v>
      </c>
      <c r="K1391" t="s">
        <v>146</v>
      </c>
      <c r="L1391" t="str">
        <f t="shared" si="21"/>
        <v>Tuần 2</v>
      </c>
    </row>
    <row r="1392" spans="1:12" x14ac:dyDescent="0.2">
      <c r="A1392" s="2">
        <v>45882</v>
      </c>
      <c r="B1392">
        <v>3342</v>
      </c>
      <c r="C1392" t="s">
        <v>26</v>
      </c>
      <c r="D1392" t="s">
        <v>15</v>
      </c>
      <c r="E1392" t="s">
        <v>12</v>
      </c>
      <c r="F1392" t="s">
        <v>13</v>
      </c>
      <c r="G1392">
        <v>71320745</v>
      </c>
      <c r="H1392">
        <v>607</v>
      </c>
      <c r="I1392">
        <v>2755352</v>
      </c>
      <c r="J1392">
        <v>12</v>
      </c>
      <c r="K1392" t="s">
        <v>146</v>
      </c>
      <c r="L1392" t="str">
        <f t="shared" si="21"/>
        <v>Tuần 2</v>
      </c>
    </row>
    <row r="1393" spans="1:12" x14ac:dyDescent="0.2">
      <c r="A1393" s="2">
        <v>45882</v>
      </c>
      <c r="B1393">
        <v>3386</v>
      </c>
      <c r="C1393" t="s">
        <v>27</v>
      </c>
      <c r="D1393" t="s">
        <v>15</v>
      </c>
      <c r="E1393" t="s">
        <v>12</v>
      </c>
      <c r="F1393" t="s">
        <v>13</v>
      </c>
      <c r="G1393">
        <v>98416940</v>
      </c>
      <c r="H1393">
        <v>890</v>
      </c>
      <c r="I1393">
        <v>3682660</v>
      </c>
      <c r="J1393">
        <v>22</v>
      </c>
      <c r="K1393" t="s">
        <v>146</v>
      </c>
      <c r="L1393" t="str">
        <f t="shared" si="21"/>
        <v>Tuần 2</v>
      </c>
    </row>
    <row r="1394" spans="1:12" x14ac:dyDescent="0.2">
      <c r="A1394" s="2">
        <v>45882</v>
      </c>
      <c r="B1394">
        <v>3391</v>
      </c>
      <c r="C1394" t="s">
        <v>28</v>
      </c>
      <c r="D1394" t="s">
        <v>29</v>
      </c>
      <c r="E1394" t="s">
        <v>12</v>
      </c>
      <c r="F1394" t="s">
        <v>13</v>
      </c>
      <c r="G1394">
        <v>98945122</v>
      </c>
      <c r="H1394">
        <v>820</v>
      </c>
      <c r="I1394">
        <v>5358735</v>
      </c>
      <c r="J1394">
        <v>14</v>
      </c>
      <c r="K1394" t="s">
        <v>146</v>
      </c>
      <c r="L1394" t="str">
        <f t="shared" si="21"/>
        <v>Tuần 2</v>
      </c>
    </row>
    <row r="1395" spans="1:12" x14ac:dyDescent="0.2">
      <c r="A1395" s="2">
        <v>45882</v>
      </c>
      <c r="B1395">
        <v>3425</v>
      </c>
      <c r="C1395" t="s">
        <v>30</v>
      </c>
      <c r="D1395" t="s">
        <v>31</v>
      </c>
      <c r="E1395" t="s">
        <v>12</v>
      </c>
      <c r="F1395" t="s">
        <v>32</v>
      </c>
      <c r="G1395">
        <v>89431238</v>
      </c>
      <c r="H1395">
        <v>818</v>
      </c>
      <c r="I1395">
        <v>11510319</v>
      </c>
      <c r="J1395">
        <v>61</v>
      </c>
      <c r="K1395" t="s">
        <v>146</v>
      </c>
      <c r="L1395" t="str">
        <f t="shared" si="21"/>
        <v>Tuần 2</v>
      </c>
    </row>
    <row r="1396" spans="1:12" x14ac:dyDescent="0.2">
      <c r="A1396" s="2">
        <v>45882</v>
      </c>
      <c r="B1396">
        <v>3432</v>
      </c>
      <c r="C1396" t="s">
        <v>33</v>
      </c>
      <c r="D1396" t="s">
        <v>15</v>
      </c>
      <c r="E1396" t="s">
        <v>12</v>
      </c>
      <c r="F1396" t="s">
        <v>13</v>
      </c>
      <c r="G1396">
        <v>102069480</v>
      </c>
      <c r="H1396">
        <v>1020</v>
      </c>
      <c r="I1396">
        <v>3074475</v>
      </c>
      <c r="J1396">
        <v>19</v>
      </c>
      <c r="K1396" t="s">
        <v>146</v>
      </c>
      <c r="L1396" t="str">
        <f t="shared" si="21"/>
        <v>Tuần 2</v>
      </c>
    </row>
    <row r="1397" spans="1:12" x14ac:dyDescent="0.2">
      <c r="A1397" s="2">
        <v>45882</v>
      </c>
      <c r="B1397">
        <v>3437</v>
      </c>
      <c r="C1397" t="s">
        <v>34</v>
      </c>
      <c r="D1397" t="s">
        <v>29</v>
      </c>
      <c r="E1397" t="s">
        <v>12</v>
      </c>
      <c r="F1397" t="s">
        <v>13</v>
      </c>
      <c r="G1397">
        <v>26379439</v>
      </c>
      <c r="H1397">
        <v>266</v>
      </c>
      <c r="I1397">
        <v>4368471</v>
      </c>
      <c r="J1397">
        <v>22</v>
      </c>
      <c r="K1397" t="s">
        <v>146</v>
      </c>
      <c r="L1397" t="str">
        <f t="shared" si="21"/>
        <v>Tuần 2</v>
      </c>
    </row>
    <row r="1398" spans="1:12" x14ac:dyDescent="0.2">
      <c r="A1398" s="2">
        <v>45882</v>
      </c>
      <c r="B1398">
        <v>3454</v>
      </c>
      <c r="C1398" t="s">
        <v>35</v>
      </c>
      <c r="D1398" t="s">
        <v>11</v>
      </c>
      <c r="E1398" t="s">
        <v>12</v>
      </c>
      <c r="F1398" t="s">
        <v>13</v>
      </c>
      <c r="G1398">
        <v>57061933</v>
      </c>
      <c r="H1398">
        <v>470</v>
      </c>
      <c r="I1398">
        <v>3082886</v>
      </c>
      <c r="J1398">
        <v>13</v>
      </c>
      <c r="K1398" t="s">
        <v>146</v>
      </c>
      <c r="L1398" t="str">
        <f t="shared" si="21"/>
        <v>Tuần 2</v>
      </c>
    </row>
    <row r="1399" spans="1:12" x14ac:dyDescent="0.2">
      <c r="A1399" s="2">
        <v>45882</v>
      </c>
      <c r="B1399">
        <v>3469</v>
      </c>
      <c r="C1399" t="s">
        <v>36</v>
      </c>
      <c r="D1399" t="s">
        <v>11</v>
      </c>
      <c r="E1399" t="s">
        <v>12</v>
      </c>
      <c r="F1399" t="s">
        <v>13</v>
      </c>
      <c r="G1399">
        <v>98415946</v>
      </c>
      <c r="H1399">
        <v>915</v>
      </c>
      <c r="I1399">
        <v>2784436</v>
      </c>
      <c r="J1399">
        <v>9</v>
      </c>
      <c r="K1399" t="s">
        <v>146</v>
      </c>
      <c r="L1399" t="str">
        <f t="shared" si="21"/>
        <v>Tuần 2</v>
      </c>
    </row>
    <row r="1400" spans="1:12" x14ac:dyDescent="0.2">
      <c r="A1400" s="2">
        <v>45882</v>
      </c>
      <c r="B1400">
        <v>3588</v>
      </c>
      <c r="C1400" t="s">
        <v>37</v>
      </c>
      <c r="D1400" t="s">
        <v>15</v>
      </c>
      <c r="E1400" t="s">
        <v>12</v>
      </c>
      <c r="F1400" t="s">
        <v>13</v>
      </c>
      <c r="G1400">
        <v>99422479</v>
      </c>
      <c r="H1400">
        <v>918</v>
      </c>
      <c r="I1400">
        <v>6721467</v>
      </c>
      <c r="J1400">
        <v>34</v>
      </c>
      <c r="K1400" t="s">
        <v>146</v>
      </c>
      <c r="L1400" t="str">
        <f t="shared" si="21"/>
        <v>Tuần 2</v>
      </c>
    </row>
    <row r="1401" spans="1:12" x14ac:dyDescent="0.2">
      <c r="A1401" s="2">
        <v>45882</v>
      </c>
      <c r="B1401">
        <v>3589</v>
      </c>
      <c r="C1401" t="s">
        <v>38</v>
      </c>
      <c r="D1401" t="s">
        <v>15</v>
      </c>
      <c r="E1401" t="s">
        <v>12</v>
      </c>
      <c r="F1401" t="s">
        <v>13</v>
      </c>
      <c r="G1401">
        <v>35293377</v>
      </c>
      <c r="H1401">
        <v>327</v>
      </c>
      <c r="I1401">
        <v>2404046</v>
      </c>
      <c r="J1401">
        <v>5</v>
      </c>
      <c r="K1401" t="s">
        <v>146</v>
      </c>
      <c r="L1401" t="str">
        <f t="shared" si="21"/>
        <v>Tuần 2</v>
      </c>
    </row>
    <row r="1402" spans="1:12" x14ac:dyDescent="0.2">
      <c r="A1402" s="2">
        <v>45882</v>
      </c>
      <c r="B1402">
        <v>3600</v>
      </c>
      <c r="C1402" t="s">
        <v>39</v>
      </c>
      <c r="D1402" t="s">
        <v>17</v>
      </c>
      <c r="E1402" t="s">
        <v>12</v>
      </c>
      <c r="F1402" t="s">
        <v>13</v>
      </c>
      <c r="G1402">
        <v>66086551</v>
      </c>
      <c r="H1402">
        <v>650</v>
      </c>
      <c r="I1402">
        <v>7163367</v>
      </c>
      <c r="J1402">
        <v>30</v>
      </c>
      <c r="K1402" t="s">
        <v>146</v>
      </c>
      <c r="L1402" t="str">
        <f t="shared" si="21"/>
        <v>Tuần 2</v>
      </c>
    </row>
    <row r="1403" spans="1:12" x14ac:dyDescent="0.2">
      <c r="A1403" s="2">
        <v>45882</v>
      </c>
      <c r="B1403">
        <v>3668</v>
      </c>
      <c r="C1403" t="s">
        <v>40</v>
      </c>
      <c r="D1403" t="s">
        <v>29</v>
      </c>
      <c r="E1403" t="s">
        <v>12</v>
      </c>
      <c r="F1403" t="s">
        <v>13</v>
      </c>
      <c r="G1403">
        <v>73882562</v>
      </c>
      <c r="H1403">
        <v>588</v>
      </c>
      <c r="I1403">
        <v>4505510</v>
      </c>
      <c r="J1403">
        <v>22</v>
      </c>
      <c r="K1403" t="s">
        <v>146</v>
      </c>
      <c r="L1403" t="str">
        <f t="shared" si="21"/>
        <v>Tuần 2</v>
      </c>
    </row>
    <row r="1404" spans="1:12" x14ac:dyDescent="0.2">
      <c r="A1404" s="2">
        <v>45882</v>
      </c>
      <c r="B1404">
        <v>3692</v>
      </c>
      <c r="C1404" t="s">
        <v>41</v>
      </c>
      <c r="D1404" t="s">
        <v>19</v>
      </c>
      <c r="E1404" t="s">
        <v>12</v>
      </c>
      <c r="F1404" t="s">
        <v>13</v>
      </c>
      <c r="G1404">
        <v>79566361</v>
      </c>
      <c r="H1404">
        <v>740</v>
      </c>
      <c r="I1404">
        <v>2823256</v>
      </c>
      <c r="J1404">
        <v>12</v>
      </c>
      <c r="K1404" t="s">
        <v>146</v>
      </c>
      <c r="L1404" t="str">
        <f t="shared" si="21"/>
        <v>Tuần 2</v>
      </c>
    </row>
    <row r="1405" spans="1:12" x14ac:dyDescent="0.2">
      <c r="A1405" s="2">
        <v>45882</v>
      </c>
      <c r="B1405">
        <v>3712</v>
      </c>
      <c r="C1405" t="s">
        <v>42</v>
      </c>
      <c r="D1405" t="s">
        <v>17</v>
      </c>
      <c r="E1405" t="s">
        <v>12</v>
      </c>
      <c r="F1405" t="s">
        <v>13</v>
      </c>
      <c r="G1405">
        <v>130510444</v>
      </c>
      <c r="H1405">
        <v>1034</v>
      </c>
      <c r="I1405">
        <v>18049510</v>
      </c>
      <c r="J1405">
        <v>34</v>
      </c>
      <c r="K1405" t="s">
        <v>146</v>
      </c>
      <c r="L1405" t="str">
        <f t="shared" si="21"/>
        <v>Tuần 2</v>
      </c>
    </row>
    <row r="1406" spans="1:12" x14ac:dyDescent="0.2">
      <c r="A1406" s="2">
        <v>45882</v>
      </c>
      <c r="B1406">
        <v>3750</v>
      </c>
      <c r="C1406" t="s">
        <v>43</v>
      </c>
      <c r="D1406" t="s">
        <v>17</v>
      </c>
      <c r="E1406" t="s">
        <v>12</v>
      </c>
      <c r="F1406" t="s">
        <v>13</v>
      </c>
      <c r="G1406">
        <v>44289820</v>
      </c>
      <c r="H1406">
        <v>403</v>
      </c>
      <c r="I1406">
        <v>2186013</v>
      </c>
      <c r="J1406">
        <v>6</v>
      </c>
      <c r="K1406" t="s">
        <v>146</v>
      </c>
      <c r="L1406" t="str">
        <f t="shared" si="21"/>
        <v>Tuần 2</v>
      </c>
    </row>
    <row r="1407" spans="1:12" x14ac:dyDescent="0.2">
      <c r="A1407" s="2">
        <v>45882</v>
      </c>
      <c r="B1407">
        <v>3751</v>
      </c>
      <c r="C1407" t="s">
        <v>44</v>
      </c>
      <c r="D1407" t="s">
        <v>19</v>
      </c>
      <c r="E1407" t="s">
        <v>12</v>
      </c>
      <c r="F1407" t="s">
        <v>13</v>
      </c>
      <c r="G1407">
        <v>119868141</v>
      </c>
      <c r="H1407">
        <v>954</v>
      </c>
      <c r="I1407">
        <v>3928794</v>
      </c>
      <c r="J1407">
        <v>16</v>
      </c>
      <c r="K1407" t="s">
        <v>146</v>
      </c>
      <c r="L1407" t="str">
        <f t="shared" si="21"/>
        <v>Tuần 2</v>
      </c>
    </row>
    <row r="1408" spans="1:12" x14ac:dyDescent="0.2">
      <c r="A1408" s="2">
        <v>45882</v>
      </c>
      <c r="B1408">
        <v>3773</v>
      </c>
      <c r="C1408" t="s">
        <v>45</v>
      </c>
      <c r="D1408" t="s">
        <v>19</v>
      </c>
      <c r="E1408" t="s">
        <v>12</v>
      </c>
      <c r="F1408" t="s">
        <v>13</v>
      </c>
      <c r="G1408">
        <v>73465543</v>
      </c>
      <c r="H1408">
        <v>685</v>
      </c>
      <c r="I1408">
        <v>3146642</v>
      </c>
      <c r="J1408">
        <v>9</v>
      </c>
      <c r="K1408" t="s">
        <v>146</v>
      </c>
      <c r="L1408" t="str">
        <f t="shared" si="21"/>
        <v>Tuần 2</v>
      </c>
    </row>
    <row r="1409" spans="1:12" x14ac:dyDescent="0.2">
      <c r="A1409" s="2">
        <v>45882</v>
      </c>
      <c r="B1409">
        <v>3826</v>
      </c>
      <c r="C1409" t="s">
        <v>46</v>
      </c>
      <c r="D1409" t="s">
        <v>29</v>
      </c>
      <c r="E1409" t="s">
        <v>12</v>
      </c>
      <c r="F1409" t="s">
        <v>13</v>
      </c>
      <c r="G1409">
        <v>45603851</v>
      </c>
      <c r="H1409">
        <v>406</v>
      </c>
      <c r="I1409">
        <v>3078269</v>
      </c>
      <c r="J1409">
        <v>19</v>
      </c>
      <c r="K1409" t="s">
        <v>146</v>
      </c>
      <c r="L1409" t="str">
        <f t="shared" si="21"/>
        <v>Tuần 2</v>
      </c>
    </row>
    <row r="1410" spans="1:12" x14ac:dyDescent="0.2">
      <c r="A1410" s="2">
        <v>45882</v>
      </c>
      <c r="B1410">
        <v>3827</v>
      </c>
      <c r="C1410" t="s">
        <v>47</v>
      </c>
      <c r="D1410" t="s">
        <v>19</v>
      </c>
      <c r="E1410" t="s">
        <v>12</v>
      </c>
      <c r="F1410" t="s">
        <v>13</v>
      </c>
      <c r="G1410">
        <v>50556251</v>
      </c>
      <c r="H1410">
        <v>508</v>
      </c>
      <c r="I1410">
        <v>1398253</v>
      </c>
      <c r="J1410">
        <v>6</v>
      </c>
      <c r="K1410" t="s">
        <v>146</v>
      </c>
      <c r="L1410" t="str">
        <f t="shared" si="21"/>
        <v>Tuần 2</v>
      </c>
    </row>
    <row r="1411" spans="1:12" x14ac:dyDescent="0.2">
      <c r="A1411" s="2">
        <v>45882</v>
      </c>
      <c r="B1411">
        <v>3853</v>
      </c>
      <c r="C1411" t="s">
        <v>48</v>
      </c>
      <c r="D1411" t="s">
        <v>17</v>
      </c>
      <c r="E1411" t="s">
        <v>12</v>
      </c>
      <c r="F1411" t="s">
        <v>13</v>
      </c>
      <c r="G1411">
        <v>99183944</v>
      </c>
      <c r="H1411">
        <v>799</v>
      </c>
      <c r="I1411">
        <v>4044267</v>
      </c>
      <c r="J1411">
        <v>19</v>
      </c>
      <c r="K1411" t="s">
        <v>146</v>
      </c>
      <c r="L1411" t="str">
        <f t="shared" ref="L1411:L1474" si="22">VLOOKUP(A1411,N:P,3,0)</f>
        <v>Tuần 2</v>
      </c>
    </row>
    <row r="1412" spans="1:12" x14ac:dyDescent="0.2">
      <c r="A1412" s="2">
        <v>45882</v>
      </c>
      <c r="B1412">
        <v>3890</v>
      </c>
      <c r="C1412" t="s">
        <v>49</v>
      </c>
      <c r="D1412" t="s">
        <v>11</v>
      </c>
      <c r="E1412" t="s">
        <v>12</v>
      </c>
      <c r="F1412" t="s">
        <v>13</v>
      </c>
      <c r="G1412">
        <v>53053161</v>
      </c>
      <c r="H1412">
        <v>530</v>
      </c>
      <c r="I1412">
        <v>441626</v>
      </c>
      <c r="J1412">
        <v>3</v>
      </c>
      <c r="K1412" t="s">
        <v>146</v>
      </c>
      <c r="L1412" t="str">
        <f t="shared" si="22"/>
        <v>Tuần 2</v>
      </c>
    </row>
    <row r="1413" spans="1:12" x14ac:dyDescent="0.2">
      <c r="A1413" s="2">
        <v>45882</v>
      </c>
      <c r="B1413">
        <v>3970</v>
      </c>
      <c r="C1413" t="s">
        <v>50</v>
      </c>
      <c r="D1413" t="s">
        <v>15</v>
      </c>
      <c r="E1413" t="s">
        <v>12</v>
      </c>
      <c r="F1413" t="s">
        <v>13</v>
      </c>
      <c r="G1413">
        <v>64658075</v>
      </c>
      <c r="H1413">
        <v>568</v>
      </c>
      <c r="I1413">
        <v>10312836</v>
      </c>
      <c r="J1413">
        <v>28</v>
      </c>
      <c r="K1413" t="s">
        <v>146</v>
      </c>
      <c r="L1413" t="str">
        <f t="shared" si="22"/>
        <v>Tuần 2</v>
      </c>
    </row>
    <row r="1414" spans="1:12" x14ac:dyDescent="0.2">
      <c r="A1414" s="2">
        <v>45882</v>
      </c>
      <c r="B1414">
        <v>4134</v>
      </c>
      <c r="C1414" t="s">
        <v>51</v>
      </c>
      <c r="D1414" t="s">
        <v>31</v>
      </c>
      <c r="E1414" t="s">
        <v>12</v>
      </c>
      <c r="F1414" t="s">
        <v>32</v>
      </c>
      <c r="G1414">
        <v>135978947</v>
      </c>
      <c r="H1414">
        <v>1162</v>
      </c>
      <c r="I1414">
        <v>9950427</v>
      </c>
      <c r="J1414">
        <v>44</v>
      </c>
      <c r="K1414" t="s">
        <v>146</v>
      </c>
      <c r="L1414" t="str">
        <f t="shared" si="22"/>
        <v>Tuần 2</v>
      </c>
    </row>
    <row r="1415" spans="1:12" x14ac:dyDescent="0.2">
      <c r="A1415" s="2">
        <v>45882</v>
      </c>
      <c r="B1415">
        <v>4244</v>
      </c>
      <c r="C1415" t="s">
        <v>52</v>
      </c>
      <c r="D1415" t="s">
        <v>17</v>
      </c>
      <c r="E1415" t="s">
        <v>12</v>
      </c>
      <c r="F1415" t="s">
        <v>13</v>
      </c>
      <c r="G1415">
        <v>56465498</v>
      </c>
      <c r="H1415">
        <v>540</v>
      </c>
      <c r="I1415">
        <v>2265256</v>
      </c>
      <c r="J1415">
        <v>7</v>
      </c>
      <c r="K1415" t="s">
        <v>146</v>
      </c>
      <c r="L1415" t="str">
        <f t="shared" si="22"/>
        <v>Tuần 2</v>
      </c>
    </row>
    <row r="1416" spans="1:12" x14ac:dyDescent="0.2">
      <c r="A1416" s="2">
        <v>45882</v>
      </c>
      <c r="B1416">
        <v>4288</v>
      </c>
      <c r="C1416" t="s">
        <v>53</v>
      </c>
      <c r="D1416" t="s">
        <v>15</v>
      </c>
      <c r="E1416" t="s">
        <v>12</v>
      </c>
      <c r="F1416" t="s">
        <v>13</v>
      </c>
      <c r="G1416">
        <v>71907809</v>
      </c>
      <c r="H1416">
        <v>736</v>
      </c>
      <c r="I1416">
        <v>1629770</v>
      </c>
      <c r="J1416">
        <v>11</v>
      </c>
      <c r="K1416" t="s">
        <v>146</v>
      </c>
      <c r="L1416" t="str">
        <f t="shared" si="22"/>
        <v>Tuần 2</v>
      </c>
    </row>
    <row r="1417" spans="1:12" x14ac:dyDescent="0.2">
      <c r="A1417" s="2">
        <v>45882</v>
      </c>
      <c r="B1417">
        <v>4361</v>
      </c>
      <c r="C1417" t="s">
        <v>54</v>
      </c>
      <c r="D1417" t="s">
        <v>15</v>
      </c>
      <c r="E1417" t="s">
        <v>12</v>
      </c>
      <c r="F1417" t="s">
        <v>13</v>
      </c>
      <c r="G1417">
        <v>40956998</v>
      </c>
      <c r="H1417">
        <v>389</v>
      </c>
      <c r="I1417">
        <v>2618690</v>
      </c>
      <c r="J1417">
        <v>11</v>
      </c>
      <c r="K1417" t="s">
        <v>146</v>
      </c>
      <c r="L1417" t="str">
        <f t="shared" si="22"/>
        <v>Tuần 2</v>
      </c>
    </row>
    <row r="1418" spans="1:12" x14ac:dyDescent="0.2">
      <c r="A1418" s="2">
        <v>45882</v>
      </c>
      <c r="B1418">
        <v>4520</v>
      </c>
      <c r="C1418" t="s">
        <v>55</v>
      </c>
      <c r="D1418" t="s">
        <v>19</v>
      </c>
      <c r="E1418" t="s">
        <v>12</v>
      </c>
      <c r="F1418" t="s">
        <v>13</v>
      </c>
      <c r="G1418">
        <v>38834119</v>
      </c>
      <c r="H1418">
        <v>421</v>
      </c>
      <c r="I1418">
        <v>2044410</v>
      </c>
      <c r="J1418">
        <v>9</v>
      </c>
      <c r="K1418" t="s">
        <v>146</v>
      </c>
      <c r="L1418" t="str">
        <f t="shared" si="22"/>
        <v>Tuần 2</v>
      </c>
    </row>
    <row r="1419" spans="1:12" x14ac:dyDescent="0.2">
      <c r="A1419" s="2">
        <v>45882</v>
      </c>
      <c r="B1419">
        <v>4550</v>
      </c>
      <c r="C1419" t="s">
        <v>56</v>
      </c>
      <c r="D1419" t="s">
        <v>11</v>
      </c>
      <c r="E1419" t="s">
        <v>12</v>
      </c>
      <c r="F1419" t="s">
        <v>13</v>
      </c>
      <c r="G1419">
        <v>56010262</v>
      </c>
      <c r="H1419">
        <v>533</v>
      </c>
      <c r="I1419">
        <v>1382436</v>
      </c>
      <c r="J1419">
        <v>5</v>
      </c>
      <c r="K1419" t="s">
        <v>146</v>
      </c>
      <c r="L1419" t="str">
        <f t="shared" si="22"/>
        <v>Tuần 2</v>
      </c>
    </row>
    <row r="1420" spans="1:12" x14ac:dyDescent="0.2">
      <c r="A1420" s="2">
        <v>45882</v>
      </c>
      <c r="B1420">
        <v>4701</v>
      </c>
      <c r="C1420" t="s">
        <v>57</v>
      </c>
      <c r="D1420" t="s">
        <v>29</v>
      </c>
      <c r="E1420" t="s">
        <v>12</v>
      </c>
      <c r="F1420" t="s">
        <v>13</v>
      </c>
      <c r="G1420">
        <v>45897333</v>
      </c>
      <c r="H1420">
        <v>427</v>
      </c>
      <c r="I1420">
        <v>2243720</v>
      </c>
      <c r="J1420">
        <v>11</v>
      </c>
      <c r="K1420" t="s">
        <v>146</v>
      </c>
      <c r="L1420" t="str">
        <f t="shared" si="22"/>
        <v>Tuần 2</v>
      </c>
    </row>
    <row r="1421" spans="1:12" x14ac:dyDescent="0.2">
      <c r="A1421" s="2">
        <v>45882</v>
      </c>
      <c r="B1421">
        <v>4817</v>
      </c>
      <c r="C1421" t="s">
        <v>58</v>
      </c>
      <c r="D1421" t="s">
        <v>29</v>
      </c>
      <c r="E1421" t="s">
        <v>12</v>
      </c>
      <c r="F1421" t="s">
        <v>13</v>
      </c>
      <c r="G1421">
        <v>81579123</v>
      </c>
      <c r="H1421">
        <v>608</v>
      </c>
      <c r="I1421">
        <v>5886656</v>
      </c>
      <c r="J1421">
        <v>21</v>
      </c>
      <c r="K1421" t="s">
        <v>146</v>
      </c>
      <c r="L1421" t="str">
        <f t="shared" si="22"/>
        <v>Tuần 2</v>
      </c>
    </row>
    <row r="1422" spans="1:12" x14ac:dyDescent="0.2">
      <c r="A1422" s="2">
        <v>45882</v>
      </c>
      <c r="B1422">
        <v>4823</v>
      </c>
      <c r="C1422" t="s">
        <v>59</v>
      </c>
      <c r="D1422" t="s">
        <v>31</v>
      </c>
      <c r="E1422" t="s">
        <v>12</v>
      </c>
      <c r="F1422" t="s">
        <v>60</v>
      </c>
      <c r="G1422">
        <v>85924158</v>
      </c>
      <c r="H1422">
        <v>886</v>
      </c>
      <c r="I1422">
        <v>3617527</v>
      </c>
      <c r="J1422">
        <v>19</v>
      </c>
      <c r="K1422" t="s">
        <v>146</v>
      </c>
      <c r="L1422" t="str">
        <f t="shared" si="22"/>
        <v>Tuần 2</v>
      </c>
    </row>
    <row r="1423" spans="1:12" x14ac:dyDescent="0.2">
      <c r="A1423" s="2">
        <v>45882</v>
      </c>
      <c r="B1423">
        <v>4834</v>
      </c>
      <c r="C1423" t="s">
        <v>61</v>
      </c>
      <c r="D1423" t="s">
        <v>19</v>
      </c>
      <c r="E1423" t="s">
        <v>12</v>
      </c>
      <c r="F1423" t="s">
        <v>13</v>
      </c>
      <c r="G1423">
        <v>36832316</v>
      </c>
      <c r="H1423">
        <v>367</v>
      </c>
      <c r="I1423">
        <v>1809763</v>
      </c>
      <c r="J1423">
        <v>9</v>
      </c>
      <c r="K1423" t="s">
        <v>146</v>
      </c>
      <c r="L1423" t="str">
        <f t="shared" si="22"/>
        <v>Tuần 2</v>
      </c>
    </row>
    <row r="1424" spans="1:12" x14ac:dyDescent="0.2">
      <c r="A1424" s="2">
        <v>45882</v>
      </c>
      <c r="B1424">
        <v>4937</v>
      </c>
      <c r="C1424" t="s">
        <v>62</v>
      </c>
      <c r="D1424" t="s">
        <v>29</v>
      </c>
      <c r="E1424" t="s">
        <v>12</v>
      </c>
      <c r="F1424" t="s">
        <v>13</v>
      </c>
      <c r="G1424">
        <v>29043422</v>
      </c>
      <c r="H1424">
        <v>338</v>
      </c>
      <c r="I1424">
        <v>3693478</v>
      </c>
      <c r="J1424">
        <v>17</v>
      </c>
      <c r="K1424" t="s">
        <v>146</v>
      </c>
      <c r="L1424" t="str">
        <f t="shared" si="22"/>
        <v>Tuần 2</v>
      </c>
    </row>
    <row r="1425" spans="1:12" x14ac:dyDescent="0.2">
      <c r="A1425" s="2">
        <v>45882</v>
      </c>
      <c r="B1425">
        <v>4946</v>
      </c>
      <c r="C1425" t="s">
        <v>63</v>
      </c>
      <c r="D1425" t="s">
        <v>29</v>
      </c>
      <c r="E1425" t="s">
        <v>12</v>
      </c>
      <c r="F1425" t="s">
        <v>13</v>
      </c>
      <c r="G1425">
        <v>82631055</v>
      </c>
      <c r="H1425">
        <v>732</v>
      </c>
      <c r="I1425">
        <v>1948528</v>
      </c>
      <c r="J1425">
        <v>11</v>
      </c>
      <c r="K1425" t="s">
        <v>146</v>
      </c>
      <c r="L1425" t="str">
        <f t="shared" si="22"/>
        <v>Tuần 2</v>
      </c>
    </row>
    <row r="1426" spans="1:12" x14ac:dyDescent="0.2">
      <c r="A1426" s="2">
        <v>45882</v>
      </c>
      <c r="B1426">
        <v>4997</v>
      </c>
      <c r="C1426" t="s">
        <v>64</v>
      </c>
      <c r="D1426" t="s">
        <v>17</v>
      </c>
      <c r="E1426" t="s">
        <v>12</v>
      </c>
      <c r="F1426" t="s">
        <v>13</v>
      </c>
      <c r="G1426">
        <v>99951568</v>
      </c>
      <c r="H1426">
        <v>755</v>
      </c>
      <c r="I1426">
        <v>4617406</v>
      </c>
      <c r="J1426">
        <v>17</v>
      </c>
      <c r="K1426" t="s">
        <v>146</v>
      </c>
      <c r="L1426" t="str">
        <f t="shared" si="22"/>
        <v>Tuần 2</v>
      </c>
    </row>
    <row r="1427" spans="1:12" x14ac:dyDescent="0.2">
      <c r="A1427" s="2">
        <v>45882</v>
      </c>
      <c r="B1427">
        <v>5007</v>
      </c>
      <c r="C1427" t="s">
        <v>65</v>
      </c>
      <c r="D1427" t="s">
        <v>66</v>
      </c>
      <c r="E1427" t="s">
        <v>12</v>
      </c>
      <c r="F1427" t="s">
        <v>13</v>
      </c>
      <c r="G1427">
        <v>113784098</v>
      </c>
      <c r="H1427">
        <v>857</v>
      </c>
      <c r="I1427">
        <v>12123463</v>
      </c>
      <c r="J1427">
        <v>45</v>
      </c>
      <c r="K1427" t="s">
        <v>146</v>
      </c>
      <c r="L1427" t="str">
        <f t="shared" si="22"/>
        <v>Tuần 2</v>
      </c>
    </row>
    <row r="1428" spans="1:12" x14ac:dyDescent="0.2">
      <c r="A1428" s="2">
        <v>45882</v>
      </c>
      <c r="B1428">
        <v>5074</v>
      </c>
      <c r="C1428" t="s">
        <v>67</v>
      </c>
      <c r="D1428" t="s">
        <v>11</v>
      </c>
      <c r="E1428" t="s">
        <v>12</v>
      </c>
      <c r="F1428" t="s">
        <v>13</v>
      </c>
      <c r="G1428">
        <v>92667057</v>
      </c>
      <c r="H1428">
        <v>840</v>
      </c>
      <c r="I1428">
        <v>2482462</v>
      </c>
      <c r="J1428">
        <v>8</v>
      </c>
      <c r="K1428" t="s">
        <v>146</v>
      </c>
      <c r="L1428" t="str">
        <f t="shared" si="22"/>
        <v>Tuần 2</v>
      </c>
    </row>
    <row r="1429" spans="1:12" x14ac:dyDescent="0.2">
      <c r="A1429" s="2">
        <v>45882</v>
      </c>
      <c r="B1429">
        <v>5095</v>
      </c>
      <c r="C1429" t="s">
        <v>68</v>
      </c>
      <c r="D1429" t="s">
        <v>17</v>
      </c>
      <c r="E1429" t="s">
        <v>12</v>
      </c>
      <c r="F1429" t="s">
        <v>13</v>
      </c>
      <c r="G1429">
        <v>46531669</v>
      </c>
      <c r="H1429">
        <v>509</v>
      </c>
      <c r="I1429">
        <v>2293770</v>
      </c>
      <c r="J1429">
        <v>8</v>
      </c>
      <c r="K1429" t="s">
        <v>146</v>
      </c>
      <c r="L1429" t="str">
        <f t="shared" si="22"/>
        <v>Tuần 2</v>
      </c>
    </row>
    <row r="1430" spans="1:12" x14ac:dyDescent="0.2">
      <c r="A1430" s="2">
        <v>45882</v>
      </c>
      <c r="B1430">
        <v>5273</v>
      </c>
      <c r="C1430" t="s">
        <v>69</v>
      </c>
      <c r="D1430" t="s">
        <v>15</v>
      </c>
      <c r="E1430" t="s">
        <v>12</v>
      </c>
      <c r="F1430" t="s">
        <v>13</v>
      </c>
      <c r="G1430">
        <v>125030692</v>
      </c>
      <c r="H1430">
        <v>1126</v>
      </c>
      <c r="I1430">
        <v>3873452</v>
      </c>
      <c r="J1430">
        <v>19</v>
      </c>
      <c r="K1430" t="s">
        <v>146</v>
      </c>
      <c r="L1430" t="str">
        <f t="shared" si="22"/>
        <v>Tuần 2</v>
      </c>
    </row>
    <row r="1431" spans="1:12" x14ac:dyDescent="0.2">
      <c r="A1431" s="2">
        <v>45882</v>
      </c>
      <c r="B1431">
        <v>5453</v>
      </c>
      <c r="C1431" t="s">
        <v>70</v>
      </c>
      <c r="D1431" t="s">
        <v>15</v>
      </c>
      <c r="E1431" t="s">
        <v>12</v>
      </c>
      <c r="F1431" t="s">
        <v>13</v>
      </c>
      <c r="G1431">
        <v>54347954</v>
      </c>
      <c r="H1431">
        <v>696</v>
      </c>
      <c r="I1431">
        <v>1579888</v>
      </c>
      <c r="J1431">
        <v>13</v>
      </c>
      <c r="K1431" t="s">
        <v>146</v>
      </c>
      <c r="L1431" t="str">
        <f t="shared" si="22"/>
        <v>Tuần 2</v>
      </c>
    </row>
    <row r="1432" spans="1:12" x14ac:dyDescent="0.2">
      <c r="A1432" s="2">
        <v>45882</v>
      </c>
      <c r="B1432">
        <v>5454</v>
      </c>
      <c r="C1432" t="s">
        <v>71</v>
      </c>
      <c r="D1432" t="s">
        <v>15</v>
      </c>
      <c r="E1432" t="s">
        <v>12</v>
      </c>
      <c r="F1432" t="s">
        <v>13</v>
      </c>
      <c r="G1432">
        <v>94922843</v>
      </c>
      <c r="H1432">
        <v>766</v>
      </c>
      <c r="I1432">
        <v>2073187</v>
      </c>
      <c r="J1432">
        <v>9</v>
      </c>
      <c r="K1432" t="s">
        <v>146</v>
      </c>
      <c r="L1432" t="str">
        <f t="shared" si="22"/>
        <v>Tuần 2</v>
      </c>
    </row>
    <row r="1433" spans="1:12" x14ac:dyDescent="0.2">
      <c r="A1433" s="2">
        <v>45882</v>
      </c>
      <c r="B1433">
        <v>5776</v>
      </c>
      <c r="C1433" t="s">
        <v>72</v>
      </c>
      <c r="D1433" t="s">
        <v>66</v>
      </c>
      <c r="E1433" t="s">
        <v>12</v>
      </c>
      <c r="F1433" t="s">
        <v>13</v>
      </c>
      <c r="G1433">
        <v>121295627</v>
      </c>
      <c r="H1433">
        <v>1090</v>
      </c>
      <c r="I1433">
        <v>10707963</v>
      </c>
      <c r="J1433">
        <v>35</v>
      </c>
      <c r="K1433" t="s">
        <v>146</v>
      </c>
      <c r="L1433" t="str">
        <f t="shared" si="22"/>
        <v>Tuần 2</v>
      </c>
    </row>
    <row r="1434" spans="1:12" x14ac:dyDescent="0.2">
      <c r="A1434" s="2">
        <v>45882</v>
      </c>
      <c r="B1434">
        <v>5803</v>
      </c>
      <c r="C1434" t="s">
        <v>73</v>
      </c>
      <c r="D1434" t="s">
        <v>17</v>
      </c>
      <c r="E1434" t="s">
        <v>12</v>
      </c>
      <c r="F1434" t="s">
        <v>13</v>
      </c>
      <c r="G1434">
        <v>57772398</v>
      </c>
      <c r="H1434">
        <v>562</v>
      </c>
      <c r="I1434">
        <v>3145563</v>
      </c>
      <c r="J1434">
        <v>22</v>
      </c>
      <c r="K1434" t="s">
        <v>146</v>
      </c>
      <c r="L1434" t="str">
        <f t="shared" si="22"/>
        <v>Tuần 2</v>
      </c>
    </row>
    <row r="1435" spans="1:12" x14ac:dyDescent="0.2">
      <c r="A1435" s="2">
        <v>45882</v>
      </c>
      <c r="B1435">
        <v>5979</v>
      </c>
      <c r="C1435" t="s">
        <v>74</v>
      </c>
      <c r="D1435" t="s">
        <v>17</v>
      </c>
      <c r="E1435" t="s">
        <v>12</v>
      </c>
      <c r="F1435" t="s">
        <v>13</v>
      </c>
      <c r="G1435">
        <v>77429766</v>
      </c>
      <c r="H1435">
        <v>503</v>
      </c>
      <c r="I1435">
        <v>3364668</v>
      </c>
      <c r="J1435">
        <v>17</v>
      </c>
      <c r="K1435" t="s">
        <v>146</v>
      </c>
      <c r="L1435" t="str">
        <f t="shared" si="22"/>
        <v>Tuần 2</v>
      </c>
    </row>
    <row r="1436" spans="1:12" x14ac:dyDescent="0.2">
      <c r="A1436" s="2">
        <v>45882</v>
      </c>
      <c r="B1436">
        <v>5980</v>
      </c>
      <c r="C1436" t="s">
        <v>75</v>
      </c>
      <c r="D1436" t="s">
        <v>15</v>
      </c>
      <c r="E1436" t="s">
        <v>12</v>
      </c>
      <c r="F1436" t="s">
        <v>13</v>
      </c>
      <c r="G1436">
        <v>53424804</v>
      </c>
      <c r="H1436">
        <v>498</v>
      </c>
      <c r="I1436">
        <v>4214973</v>
      </c>
      <c r="J1436">
        <v>24</v>
      </c>
      <c r="K1436" t="s">
        <v>146</v>
      </c>
      <c r="L1436" t="str">
        <f t="shared" si="22"/>
        <v>Tuần 2</v>
      </c>
    </row>
    <row r="1437" spans="1:12" x14ac:dyDescent="0.2">
      <c r="A1437" s="2">
        <v>45882</v>
      </c>
      <c r="B1437">
        <v>6020</v>
      </c>
      <c r="C1437" t="s">
        <v>76</v>
      </c>
      <c r="D1437" t="s">
        <v>29</v>
      </c>
      <c r="E1437" t="s">
        <v>12</v>
      </c>
      <c r="F1437" t="s">
        <v>13</v>
      </c>
      <c r="G1437">
        <v>65042839</v>
      </c>
      <c r="H1437">
        <v>519</v>
      </c>
      <c r="I1437">
        <v>4767594</v>
      </c>
      <c r="J1437">
        <v>19</v>
      </c>
      <c r="K1437" t="s">
        <v>146</v>
      </c>
      <c r="L1437" t="str">
        <f t="shared" si="22"/>
        <v>Tuần 2</v>
      </c>
    </row>
    <row r="1438" spans="1:12" x14ac:dyDescent="0.2">
      <c r="A1438" s="2">
        <v>45882</v>
      </c>
      <c r="B1438">
        <v>6064</v>
      </c>
      <c r="C1438" t="s">
        <v>77</v>
      </c>
      <c r="D1438" t="s">
        <v>11</v>
      </c>
      <c r="E1438" t="s">
        <v>12</v>
      </c>
      <c r="F1438" t="s">
        <v>13</v>
      </c>
      <c r="G1438">
        <v>79829727</v>
      </c>
      <c r="H1438">
        <v>655</v>
      </c>
      <c r="I1438">
        <v>3104580</v>
      </c>
      <c r="J1438">
        <v>12</v>
      </c>
      <c r="K1438" t="s">
        <v>146</v>
      </c>
      <c r="L1438" t="str">
        <f t="shared" si="22"/>
        <v>Tuần 2</v>
      </c>
    </row>
    <row r="1439" spans="1:12" x14ac:dyDescent="0.2">
      <c r="A1439" s="2">
        <v>45882</v>
      </c>
      <c r="B1439">
        <v>6154</v>
      </c>
      <c r="C1439" t="s">
        <v>78</v>
      </c>
      <c r="D1439" t="s">
        <v>31</v>
      </c>
      <c r="E1439" t="s">
        <v>12</v>
      </c>
      <c r="F1439" t="s">
        <v>60</v>
      </c>
      <c r="G1439">
        <v>72923037</v>
      </c>
      <c r="H1439">
        <v>661</v>
      </c>
      <c r="I1439">
        <v>7963391</v>
      </c>
      <c r="J1439">
        <v>36</v>
      </c>
      <c r="K1439" t="s">
        <v>146</v>
      </c>
      <c r="L1439" t="str">
        <f t="shared" si="22"/>
        <v>Tuần 2</v>
      </c>
    </row>
    <row r="1440" spans="1:12" x14ac:dyDescent="0.2">
      <c r="A1440" s="2">
        <v>45882</v>
      </c>
      <c r="B1440">
        <v>6183</v>
      </c>
      <c r="C1440" t="s">
        <v>79</v>
      </c>
      <c r="D1440" t="s">
        <v>31</v>
      </c>
      <c r="E1440" t="s">
        <v>12</v>
      </c>
      <c r="F1440" t="s">
        <v>60</v>
      </c>
      <c r="G1440">
        <v>96353071</v>
      </c>
      <c r="H1440">
        <v>842</v>
      </c>
      <c r="I1440">
        <v>8854153</v>
      </c>
      <c r="J1440">
        <v>41</v>
      </c>
      <c r="K1440" t="s">
        <v>146</v>
      </c>
      <c r="L1440" t="str">
        <f t="shared" si="22"/>
        <v>Tuần 2</v>
      </c>
    </row>
    <row r="1441" spans="1:12" x14ac:dyDescent="0.2">
      <c r="A1441" s="2">
        <v>45882</v>
      </c>
      <c r="B1441">
        <v>6184</v>
      </c>
      <c r="C1441" t="s">
        <v>80</v>
      </c>
      <c r="D1441" t="s">
        <v>15</v>
      </c>
      <c r="E1441" t="s">
        <v>12</v>
      </c>
      <c r="F1441" t="s">
        <v>13</v>
      </c>
      <c r="G1441">
        <v>104667527</v>
      </c>
      <c r="H1441">
        <v>875</v>
      </c>
      <c r="I1441">
        <v>1617520</v>
      </c>
      <c r="J1441">
        <v>7</v>
      </c>
      <c r="K1441" t="s">
        <v>146</v>
      </c>
      <c r="L1441" t="str">
        <f t="shared" si="22"/>
        <v>Tuần 2</v>
      </c>
    </row>
    <row r="1442" spans="1:12" x14ac:dyDescent="0.2">
      <c r="A1442" s="2">
        <v>45882</v>
      </c>
      <c r="B1442">
        <v>6188</v>
      </c>
      <c r="C1442" t="s">
        <v>81</v>
      </c>
      <c r="D1442" t="s">
        <v>29</v>
      </c>
      <c r="E1442" t="s">
        <v>12</v>
      </c>
      <c r="F1442" t="s">
        <v>13</v>
      </c>
      <c r="G1442">
        <v>86323560</v>
      </c>
      <c r="H1442">
        <v>696</v>
      </c>
      <c r="I1442">
        <v>10798869</v>
      </c>
      <c r="J1442">
        <v>32</v>
      </c>
      <c r="K1442" t="s">
        <v>146</v>
      </c>
      <c r="L1442" t="str">
        <f t="shared" si="22"/>
        <v>Tuần 2</v>
      </c>
    </row>
    <row r="1443" spans="1:12" x14ac:dyDescent="0.2">
      <c r="A1443" s="2">
        <v>45882</v>
      </c>
      <c r="B1443">
        <v>6189</v>
      </c>
      <c r="C1443" t="s">
        <v>82</v>
      </c>
      <c r="D1443" t="s">
        <v>19</v>
      </c>
      <c r="E1443" t="s">
        <v>12</v>
      </c>
      <c r="F1443" t="s">
        <v>13</v>
      </c>
      <c r="G1443">
        <v>75455092</v>
      </c>
      <c r="H1443">
        <v>577</v>
      </c>
      <c r="I1443">
        <v>13197801</v>
      </c>
      <c r="J1443">
        <v>24</v>
      </c>
      <c r="K1443" t="s">
        <v>146</v>
      </c>
      <c r="L1443" t="str">
        <f t="shared" si="22"/>
        <v>Tuần 2</v>
      </c>
    </row>
    <row r="1444" spans="1:12" x14ac:dyDescent="0.2">
      <c r="A1444" s="2">
        <v>45882</v>
      </c>
      <c r="B1444">
        <v>6278</v>
      </c>
      <c r="C1444" t="s">
        <v>83</v>
      </c>
      <c r="D1444" t="s">
        <v>17</v>
      </c>
      <c r="E1444" t="s">
        <v>12</v>
      </c>
      <c r="F1444" t="s">
        <v>13</v>
      </c>
      <c r="G1444">
        <v>77228790</v>
      </c>
      <c r="H1444">
        <v>556</v>
      </c>
      <c r="I1444">
        <v>3646170</v>
      </c>
      <c r="J1444">
        <v>12</v>
      </c>
      <c r="K1444" t="s">
        <v>146</v>
      </c>
      <c r="L1444" t="str">
        <f t="shared" si="22"/>
        <v>Tuần 2</v>
      </c>
    </row>
    <row r="1445" spans="1:12" x14ac:dyDescent="0.2">
      <c r="A1445" s="2">
        <v>45882</v>
      </c>
      <c r="B1445">
        <v>6402</v>
      </c>
      <c r="C1445" t="s">
        <v>84</v>
      </c>
      <c r="D1445" t="s">
        <v>19</v>
      </c>
      <c r="E1445" t="s">
        <v>12</v>
      </c>
      <c r="F1445" t="s">
        <v>13</v>
      </c>
      <c r="G1445">
        <v>59843822</v>
      </c>
      <c r="H1445">
        <v>593</v>
      </c>
      <c r="I1445">
        <v>1395126</v>
      </c>
      <c r="J1445">
        <v>8</v>
      </c>
      <c r="K1445" t="s">
        <v>146</v>
      </c>
      <c r="L1445" t="str">
        <f t="shared" si="22"/>
        <v>Tuần 2</v>
      </c>
    </row>
    <row r="1446" spans="1:12" x14ac:dyDescent="0.2">
      <c r="A1446" s="2">
        <v>45882</v>
      </c>
      <c r="B1446">
        <v>6581</v>
      </c>
      <c r="C1446" t="s">
        <v>85</v>
      </c>
      <c r="D1446" t="s">
        <v>66</v>
      </c>
      <c r="E1446" t="s">
        <v>12</v>
      </c>
      <c r="F1446" t="s">
        <v>13</v>
      </c>
      <c r="G1446">
        <v>37686961</v>
      </c>
      <c r="H1446">
        <v>339</v>
      </c>
      <c r="I1446">
        <v>2098848</v>
      </c>
      <c r="J1446">
        <v>10</v>
      </c>
      <c r="K1446" t="s">
        <v>146</v>
      </c>
      <c r="L1446" t="str">
        <f t="shared" si="22"/>
        <v>Tuần 2</v>
      </c>
    </row>
    <row r="1447" spans="1:12" x14ac:dyDescent="0.2">
      <c r="A1447" s="2">
        <v>45882</v>
      </c>
      <c r="B1447">
        <v>6582</v>
      </c>
      <c r="C1447" t="s">
        <v>86</v>
      </c>
      <c r="D1447" t="s">
        <v>17</v>
      </c>
      <c r="E1447" t="s">
        <v>12</v>
      </c>
      <c r="F1447" t="s">
        <v>13</v>
      </c>
      <c r="G1447">
        <v>61955739</v>
      </c>
      <c r="H1447">
        <v>601</v>
      </c>
      <c r="I1447">
        <v>1929259</v>
      </c>
      <c r="J1447">
        <v>13</v>
      </c>
      <c r="K1447" t="s">
        <v>146</v>
      </c>
      <c r="L1447" t="str">
        <f t="shared" si="22"/>
        <v>Tuần 2</v>
      </c>
    </row>
    <row r="1448" spans="1:12" x14ac:dyDescent="0.2">
      <c r="A1448" s="2">
        <v>45882</v>
      </c>
      <c r="B1448">
        <v>6747</v>
      </c>
      <c r="C1448" t="s">
        <v>87</v>
      </c>
      <c r="D1448" t="s">
        <v>19</v>
      </c>
      <c r="E1448" t="s">
        <v>12</v>
      </c>
      <c r="F1448" t="s">
        <v>13</v>
      </c>
      <c r="G1448">
        <v>50320576</v>
      </c>
      <c r="H1448">
        <v>479</v>
      </c>
      <c r="I1448">
        <v>9653726</v>
      </c>
      <c r="J1448">
        <v>19</v>
      </c>
      <c r="K1448" t="s">
        <v>146</v>
      </c>
      <c r="L1448" t="str">
        <f t="shared" si="22"/>
        <v>Tuần 2</v>
      </c>
    </row>
    <row r="1449" spans="1:12" x14ac:dyDescent="0.2">
      <c r="A1449" s="2">
        <v>45882</v>
      </c>
      <c r="B1449">
        <v>7029</v>
      </c>
      <c r="C1449" t="s">
        <v>88</v>
      </c>
      <c r="D1449" t="s">
        <v>15</v>
      </c>
      <c r="E1449" t="s">
        <v>12</v>
      </c>
      <c r="F1449" t="s">
        <v>13</v>
      </c>
      <c r="G1449">
        <v>61314315</v>
      </c>
      <c r="H1449">
        <v>548</v>
      </c>
      <c r="I1449">
        <v>1374999</v>
      </c>
      <c r="J1449">
        <v>4</v>
      </c>
      <c r="K1449" t="s">
        <v>146</v>
      </c>
      <c r="L1449" t="str">
        <f t="shared" si="22"/>
        <v>Tuần 2</v>
      </c>
    </row>
    <row r="1450" spans="1:12" x14ac:dyDescent="0.2">
      <c r="A1450" s="2">
        <v>45882</v>
      </c>
      <c r="B1450">
        <v>7031</v>
      </c>
      <c r="C1450" t="s">
        <v>89</v>
      </c>
      <c r="D1450" t="s">
        <v>11</v>
      </c>
      <c r="E1450" t="s">
        <v>12</v>
      </c>
      <c r="F1450" t="s">
        <v>13</v>
      </c>
      <c r="G1450">
        <v>59379569</v>
      </c>
      <c r="H1450">
        <v>617</v>
      </c>
      <c r="I1450">
        <v>968543</v>
      </c>
      <c r="J1450">
        <v>9</v>
      </c>
      <c r="K1450" t="s">
        <v>146</v>
      </c>
      <c r="L1450" t="str">
        <f t="shared" si="22"/>
        <v>Tuần 2</v>
      </c>
    </row>
    <row r="1451" spans="1:12" x14ac:dyDescent="0.2">
      <c r="A1451" s="2">
        <v>45882</v>
      </c>
      <c r="B1451">
        <v>7277</v>
      </c>
      <c r="C1451" t="s">
        <v>90</v>
      </c>
      <c r="D1451" t="s">
        <v>19</v>
      </c>
      <c r="E1451" t="s">
        <v>12</v>
      </c>
      <c r="F1451" t="s">
        <v>13</v>
      </c>
      <c r="G1451">
        <v>124178523</v>
      </c>
      <c r="H1451">
        <v>964</v>
      </c>
      <c r="I1451">
        <v>2895118</v>
      </c>
      <c r="J1451">
        <v>13</v>
      </c>
      <c r="K1451" t="s">
        <v>146</v>
      </c>
      <c r="L1451" t="str">
        <f t="shared" si="22"/>
        <v>Tuần 2</v>
      </c>
    </row>
    <row r="1452" spans="1:12" x14ac:dyDescent="0.2">
      <c r="A1452" s="2">
        <v>45882</v>
      </c>
      <c r="B1452">
        <v>7325</v>
      </c>
      <c r="C1452" t="s">
        <v>91</v>
      </c>
      <c r="D1452" t="s">
        <v>19</v>
      </c>
      <c r="E1452" t="s">
        <v>12</v>
      </c>
      <c r="F1452" t="s">
        <v>13</v>
      </c>
      <c r="G1452">
        <v>64591757</v>
      </c>
      <c r="H1452">
        <v>624</v>
      </c>
      <c r="I1452">
        <v>1731373</v>
      </c>
      <c r="J1452">
        <v>9</v>
      </c>
      <c r="K1452" t="s">
        <v>146</v>
      </c>
      <c r="L1452" t="str">
        <f t="shared" si="22"/>
        <v>Tuần 2</v>
      </c>
    </row>
    <row r="1453" spans="1:12" x14ac:dyDescent="0.2">
      <c r="A1453" s="2">
        <v>45882</v>
      </c>
      <c r="B1453">
        <v>7600</v>
      </c>
      <c r="C1453" t="s">
        <v>92</v>
      </c>
      <c r="D1453" t="s">
        <v>66</v>
      </c>
      <c r="E1453" t="s">
        <v>12</v>
      </c>
      <c r="F1453" t="s">
        <v>93</v>
      </c>
      <c r="G1453">
        <v>124194071</v>
      </c>
      <c r="H1453">
        <v>1111</v>
      </c>
      <c r="I1453">
        <v>20119195</v>
      </c>
      <c r="J1453">
        <v>92</v>
      </c>
      <c r="K1453" t="s">
        <v>146</v>
      </c>
      <c r="L1453" t="str">
        <f t="shared" si="22"/>
        <v>Tuần 2</v>
      </c>
    </row>
    <row r="1454" spans="1:12" x14ac:dyDescent="0.2">
      <c r="A1454" s="2">
        <v>45882</v>
      </c>
      <c r="B1454">
        <v>7687</v>
      </c>
      <c r="C1454" t="s">
        <v>94</v>
      </c>
      <c r="D1454" t="s">
        <v>19</v>
      </c>
      <c r="E1454" t="s">
        <v>12</v>
      </c>
      <c r="F1454" t="s">
        <v>13</v>
      </c>
      <c r="G1454">
        <v>95081803</v>
      </c>
      <c r="H1454">
        <v>961</v>
      </c>
      <c r="I1454">
        <v>2907717</v>
      </c>
      <c r="J1454">
        <v>11</v>
      </c>
      <c r="K1454" t="s">
        <v>146</v>
      </c>
      <c r="L1454" t="str">
        <f t="shared" si="22"/>
        <v>Tuần 2</v>
      </c>
    </row>
    <row r="1455" spans="1:12" x14ac:dyDescent="0.2">
      <c r="A1455" s="2">
        <v>45882</v>
      </c>
      <c r="B1455">
        <v>7688</v>
      </c>
      <c r="C1455" t="s">
        <v>95</v>
      </c>
      <c r="D1455" t="s">
        <v>17</v>
      </c>
      <c r="E1455" t="s">
        <v>12</v>
      </c>
      <c r="F1455" t="s">
        <v>13</v>
      </c>
      <c r="G1455">
        <v>89474540</v>
      </c>
      <c r="H1455">
        <v>863</v>
      </c>
      <c r="I1455">
        <v>2816308</v>
      </c>
      <c r="J1455">
        <v>10</v>
      </c>
      <c r="K1455" t="s">
        <v>146</v>
      </c>
      <c r="L1455" t="str">
        <f t="shared" si="22"/>
        <v>Tuần 2</v>
      </c>
    </row>
    <row r="1456" spans="1:12" x14ac:dyDescent="0.2">
      <c r="A1456" s="2">
        <v>45882</v>
      </c>
      <c r="B1456">
        <v>7883</v>
      </c>
      <c r="C1456" t="s">
        <v>96</v>
      </c>
      <c r="D1456" t="s">
        <v>66</v>
      </c>
      <c r="E1456" t="s">
        <v>12</v>
      </c>
      <c r="F1456" t="s">
        <v>97</v>
      </c>
      <c r="G1456">
        <v>117181453</v>
      </c>
      <c r="H1456">
        <v>983</v>
      </c>
      <c r="I1456">
        <v>19830504</v>
      </c>
      <c r="J1456">
        <v>82</v>
      </c>
      <c r="K1456" t="s">
        <v>146</v>
      </c>
      <c r="L1456" t="str">
        <f t="shared" si="22"/>
        <v>Tuần 2</v>
      </c>
    </row>
    <row r="1457" spans="1:12" x14ac:dyDescent="0.2">
      <c r="A1457" s="2">
        <v>45882</v>
      </c>
      <c r="B1457">
        <v>8254</v>
      </c>
      <c r="C1457" t="s">
        <v>98</v>
      </c>
      <c r="D1457" t="s">
        <v>19</v>
      </c>
      <c r="E1457" t="s">
        <v>12</v>
      </c>
      <c r="F1457" t="s">
        <v>13</v>
      </c>
      <c r="G1457">
        <v>41117166</v>
      </c>
      <c r="H1457">
        <v>395</v>
      </c>
      <c r="I1457">
        <v>541509</v>
      </c>
      <c r="J1457">
        <v>4</v>
      </c>
      <c r="K1457" t="s">
        <v>146</v>
      </c>
      <c r="L1457" t="str">
        <f t="shared" si="22"/>
        <v>Tuần 2</v>
      </c>
    </row>
    <row r="1458" spans="1:12" x14ac:dyDescent="0.2">
      <c r="A1458" s="2">
        <v>45882</v>
      </c>
      <c r="B1458">
        <v>8284</v>
      </c>
      <c r="C1458" t="s">
        <v>99</v>
      </c>
      <c r="D1458" t="s">
        <v>29</v>
      </c>
      <c r="E1458" t="s">
        <v>12</v>
      </c>
      <c r="F1458" t="s">
        <v>13</v>
      </c>
      <c r="G1458">
        <v>76392313</v>
      </c>
      <c r="H1458">
        <v>619</v>
      </c>
      <c r="I1458">
        <v>2063497</v>
      </c>
      <c r="J1458">
        <v>8</v>
      </c>
      <c r="K1458" t="s">
        <v>146</v>
      </c>
      <c r="L1458" t="str">
        <f t="shared" si="22"/>
        <v>Tuần 2</v>
      </c>
    </row>
    <row r="1459" spans="1:12" x14ac:dyDescent="0.2">
      <c r="A1459" s="2">
        <v>45882</v>
      </c>
      <c r="B1459">
        <v>8341</v>
      </c>
      <c r="C1459" t="s">
        <v>100</v>
      </c>
      <c r="D1459" t="s">
        <v>66</v>
      </c>
      <c r="E1459" t="s">
        <v>12</v>
      </c>
      <c r="F1459" t="s">
        <v>93</v>
      </c>
      <c r="G1459">
        <v>112464657</v>
      </c>
      <c r="H1459">
        <v>795</v>
      </c>
      <c r="I1459">
        <v>22368377</v>
      </c>
      <c r="J1459">
        <v>80</v>
      </c>
      <c r="K1459" t="s">
        <v>146</v>
      </c>
      <c r="L1459" t="str">
        <f t="shared" si="22"/>
        <v>Tuần 2</v>
      </c>
    </row>
    <row r="1460" spans="1:12" x14ac:dyDescent="0.2">
      <c r="A1460" s="2">
        <v>45882</v>
      </c>
      <c r="B1460">
        <v>8865</v>
      </c>
      <c r="C1460" t="s">
        <v>101</v>
      </c>
      <c r="D1460" t="s">
        <v>19</v>
      </c>
      <c r="E1460" t="s">
        <v>12</v>
      </c>
      <c r="F1460" t="s">
        <v>13</v>
      </c>
      <c r="G1460">
        <v>130676812</v>
      </c>
      <c r="H1460">
        <v>956</v>
      </c>
      <c r="I1460">
        <v>6074645</v>
      </c>
      <c r="J1460">
        <v>23</v>
      </c>
      <c r="K1460" t="s">
        <v>146</v>
      </c>
      <c r="L1460" t="str">
        <f t="shared" si="22"/>
        <v>Tuần 2</v>
      </c>
    </row>
    <row r="1461" spans="1:12" x14ac:dyDescent="0.2">
      <c r="A1461" s="2">
        <v>45882</v>
      </c>
      <c r="B1461">
        <v>9138</v>
      </c>
      <c r="C1461" t="s">
        <v>102</v>
      </c>
      <c r="D1461" t="s">
        <v>15</v>
      </c>
      <c r="E1461" t="s">
        <v>12</v>
      </c>
      <c r="F1461" t="s">
        <v>13</v>
      </c>
      <c r="G1461">
        <v>103357395</v>
      </c>
      <c r="H1461">
        <v>743</v>
      </c>
      <c r="I1461">
        <v>4484449</v>
      </c>
      <c r="J1461">
        <v>19</v>
      </c>
      <c r="K1461" t="s">
        <v>146</v>
      </c>
      <c r="L1461" t="str">
        <f t="shared" si="22"/>
        <v>Tuần 2</v>
      </c>
    </row>
    <row r="1462" spans="1:12" x14ac:dyDescent="0.2">
      <c r="A1462" s="2">
        <v>45882</v>
      </c>
      <c r="B1462">
        <v>9271</v>
      </c>
      <c r="C1462" t="s">
        <v>103</v>
      </c>
      <c r="D1462" t="s">
        <v>29</v>
      </c>
      <c r="E1462" t="s">
        <v>12</v>
      </c>
      <c r="F1462" t="s">
        <v>13</v>
      </c>
      <c r="G1462">
        <v>70408745</v>
      </c>
      <c r="H1462">
        <v>585</v>
      </c>
      <c r="I1462">
        <v>15677020</v>
      </c>
      <c r="J1462">
        <v>50</v>
      </c>
      <c r="K1462" t="s">
        <v>146</v>
      </c>
      <c r="L1462" t="str">
        <f t="shared" si="22"/>
        <v>Tuần 2</v>
      </c>
    </row>
    <row r="1463" spans="1:12" x14ac:dyDescent="0.2">
      <c r="A1463" s="2">
        <v>45882</v>
      </c>
      <c r="B1463">
        <v>9272</v>
      </c>
      <c r="C1463" t="s">
        <v>104</v>
      </c>
      <c r="D1463" t="s">
        <v>29</v>
      </c>
      <c r="E1463" t="s">
        <v>12</v>
      </c>
      <c r="F1463" t="s">
        <v>13</v>
      </c>
      <c r="G1463">
        <v>61812897</v>
      </c>
      <c r="H1463">
        <v>534</v>
      </c>
      <c r="I1463">
        <v>5233017</v>
      </c>
      <c r="J1463">
        <v>17</v>
      </c>
      <c r="K1463" t="s">
        <v>146</v>
      </c>
      <c r="L1463" t="str">
        <f t="shared" si="22"/>
        <v>Tuần 2</v>
      </c>
    </row>
    <row r="1464" spans="1:12" x14ac:dyDescent="0.2">
      <c r="A1464" s="2">
        <v>45882</v>
      </c>
      <c r="B1464">
        <v>9294</v>
      </c>
      <c r="C1464" t="s">
        <v>105</v>
      </c>
      <c r="D1464" t="s">
        <v>19</v>
      </c>
      <c r="E1464" t="s">
        <v>12</v>
      </c>
      <c r="F1464" t="s">
        <v>13</v>
      </c>
      <c r="G1464">
        <v>74520227</v>
      </c>
      <c r="H1464">
        <v>629</v>
      </c>
      <c r="I1464">
        <v>4000638</v>
      </c>
      <c r="J1464">
        <v>11</v>
      </c>
      <c r="K1464" t="s">
        <v>146</v>
      </c>
      <c r="L1464" t="str">
        <f t="shared" si="22"/>
        <v>Tuần 2</v>
      </c>
    </row>
    <row r="1465" spans="1:12" x14ac:dyDescent="0.2">
      <c r="A1465" s="2">
        <v>45882</v>
      </c>
      <c r="B1465">
        <v>9295</v>
      </c>
      <c r="C1465" t="s">
        <v>106</v>
      </c>
      <c r="D1465" t="s">
        <v>15</v>
      </c>
      <c r="E1465" t="s">
        <v>12</v>
      </c>
      <c r="F1465" t="s">
        <v>13</v>
      </c>
      <c r="G1465">
        <v>86791513</v>
      </c>
      <c r="H1465">
        <v>662</v>
      </c>
      <c r="I1465">
        <v>9521247</v>
      </c>
      <c r="J1465">
        <v>32</v>
      </c>
      <c r="K1465" t="s">
        <v>146</v>
      </c>
      <c r="L1465" t="str">
        <f t="shared" si="22"/>
        <v>Tuần 2</v>
      </c>
    </row>
    <row r="1466" spans="1:12" x14ac:dyDescent="0.2">
      <c r="A1466" s="2">
        <v>45882</v>
      </c>
      <c r="B1466">
        <v>9458</v>
      </c>
      <c r="C1466" t="s">
        <v>107</v>
      </c>
      <c r="D1466" t="s">
        <v>29</v>
      </c>
      <c r="E1466" t="s">
        <v>12</v>
      </c>
      <c r="F1466" t="s">
        <v>13</v>
      </c>
      <c r="G1466">
        <v>60176253</v>
      </c>
      <c r="H1466">
        <v>509</v>
      </c>
      <c r="I1466">
        <v>7567575</v>
      </c>
      <c r="J1466">
        <v>32</v>
      </c>
      <c r="K1466" t="s">
        <v>146</v>
      </c>
      <c r="L1466" t="str">
        <f t="shared" si="22"/>
        <v>Tuần 2</v>
      </c>
    </row>
    <row r="1467" spans="1:12" x14ac:dyDescent="0.2">
      <c r="A1467" s="2">
        <v>45882</v>
      </c>
      <c r="B1467">
        <v>9933</v>
      </c>
      <c r="C1467" t="s">
        <v>108</v>
      </c>
      <c r="D1467" t="s">
        <v>17</v>
      </c>
      <c r="E1467" t="s">
        <v>12</v>
      </c>
      <c r="F1467" t="s">
        <v>13</v>
      </c>
      <c r="G1467">
        <v>67032236</v>
      </c>
      <c r="H1467">
        <v>691</v>
      </c>
      <c r="I1467">
        <v>3832336</v>
      </c>
      <c r="J1467">
        <v>12</v>
      </c>
      <c r="K1467" t="s">
        <v>146</v>
      </c>
      <c r="L1467" t="str">
        <f t="shared" si="22"/>
        <v>Tuần 2</v>
      </c>
    </row>
    <row r="1468" spans="1:12" x14ac:dyDescent="0.2">
      <c r="A1468" s="2">
        <v>45882</v>
      </c>
      <c r="B1468">
        <v>9964</v>
      </c>
      <c r="C1468" t="s">
        <v>109</v>
      </c>
      <c r="D1468" t="s">
        <v>11</v>
      </c>
      <c r="E1468" t="s">
        <v>12</v>
      </c>
      <c r="F1468" t="s">
        <v>13</v>
      </c>
      <c r="G1468">
        <v>130632908</v>
      </c>
      <c r="H1468">
        <v>975</v>
      </c>
      <c r="I1468">
        <v>1932609</v>
      </c>
      <c r="J1468">
        <v>7</v>
      </c>
      <c r="K1468" t="s">
        <v>146</v>
      </c>
      <c r="L1468" t="str">
        <f t="shared" si="22"/>
        <v>Tuần 2</v>
      </c>
    </row>
    <row r="1469" spans="1:12" x14ac:dyDescent="0.2">
      <c r="A1469" s="2">
        <v>45882</v>
      </c>
      <c r="B1469">
        <v>10102</v>
      </c>
      <c r="C1469" t="s">
        <v>110</v>
      </c>
      <c r="D1469" t="s">
        <v>11</v>
      </c>
      <c r="E1469" t="s">
        <v>12</v>
      </c>
      <c r="F1469" t="s">
        <v>13</v>
      </c>
      <c r="G1469">
        <v>32076393</v>
      </c>
      <c r="H1469">
        <v>287</v>
      </c>
      <c r="I1469">
        <v>1501451</v>
      </c>
      <c r="J1469">
        <v>9</v>
      </c>
      <c r="K1469" t="s">
        <v>146</v>
      </c>
      <c r="L1469" t="str">
        <f t="shared" si="22"/>
        <v>Tuần 2</v>
      </c>
    </row>
    <row r="1470" spans="1:12" x14ac:dyDescent="0.2">
      <c r="A1470" s="2">
        <v>45882</v>
      </c>
      <c r="B1470">
        <v>10109</v>
      </c>
      <c r="C1470" t="s">
        <v>111</v>
      </c>
      <c r="D1470" t="s">
        <v>19</v>
      </c>
      <c r="E1470" t="s">
        <v>12</v>
      </c>
      <c r="F1470" t="s">
        <v>13</v>
      </c>
      <c r="G1470">
        <v>88905001</v>
      </c>
      <c r="H1470">
        <v>824</v>
      </c>
      <c r="I1470">
        <v>2219847</v>
      </c>
      <c r="J1470">
        <v>10</v>
      </c>
      <c r="K1470" t="s">
        <v>146</v>
      </c>
      <c r="L1470" t="str">
        <f t="shared" si="22"/>
        <v>Tuần 2</v>
      </c>
    </row>
    <row r="1471" spans="1:12" x14ac:dyDescent="0.2">
      <c r="A1471" s="2">
        <v>45882</v>
      </c>
      <c r="B1471">
        <v>10397</v>
      </c>
      <c r="C1471" t="s">
        <v>112</v>
      </c>
      <c r="D1471" t="s">
        <v>31</v>
      </c>
      <c r="E1471" t="s">
        <v>12</v>
      </c>
      <c r="F1471" t="s">
        <v>60</v>
      </c>
      <c r="G1471">
        <v>82283803</v>
      </c>
      <c r="H1471">
        <v>764</v>
      </c>
      <c r="I1471">
        <v>6067914</v>
      </c>
      <c r="J1471">
        <v>18</v>
      </c>
      <c r="K1471" t="s">
        <v>146</v>
      </c>
      <c r="L1471" t="str">
        <f t="shared" si="22"/>
        <v>Tuần 2</v>
      </c>
    </row>
    <row r="1472" spans="1:12" x14ac:dyDescent="0.2">
      <c r="A1472" s="2">
        <v>45882</v>
      </c>
      <c r="B1472">
        <v>13035</v>
      </c>
      <c r="C1472" t="s">
        <v>113</v>
      </c>
      <c r="D1472" t="s">
        <v>15</v>
      </c>
      <c r="E1472" t="s">
        <v>12</v>
      </c>
      <c r="F1472" t="s">
        <v>13</v>
      </c>
      <c r="G1472">
        <v>49665087</v>
      </c>
      <c r="H1472">
        <v>523</v>
      </c>
      <c r="I1472">
        <v>8550420</v>
      </c>
      <c r="J1472">
        <v>34</v>
      </c>
      <c r="K1472" t="s">
        <v>146</v>
      </c>
      <c r="L1472" t="str">
        <f t="shared" si="22"/>
        <v>Tuần 2</v>
      </c>
    </row>
    <row r="1473" spans="1:12" x14ac:dyDescent="0.2">
      <c r="A1473" s="2">
        <v>45882</v>
      </c>
      <c r="B1473">
        <v>13592</v>
      </c>
      <c r="C1473" t="s">
        <v>114</v>
      </c>
      <c r="D1473" t="s">
        <v>17</v>
      </c>
      <c r="E1473" t="s">
        <v>12</v>
      </c>
      <c r="F1473" t="s">
        <v>13</v>
      </c>
      <c r="G1473">
        <v>101323806</v>
      </c>
      <c r="H1473">
        <v>851</v>
      </c>
      <c r="I1473">
        <v>6733444</v>
      </c>
      <c r="J1473">
        <v>33</v>
      </c>
      <c r="K1473" t="s">
        <v>146</v>
      </c>
      <c r="L1473" t="str">
        <f t="shared" si="22"/>
        <v>Tuần 2</v>
      </c>
    </row>
    <row r="1474" spans="1:12" x14ac:dyDescent="0.2">
      <c r="A1474" s="2">
        <v>45882</v>
      </c>
      <c r="B1474">
        <v>13616</v>
      </c>
      <c r="C1474" t="s">
        <v>115</v>
      </c>
      <c r="D1474" t="s">
        <v>66</v>
      </c>
      <c r="E1474" t="s">
        <v>12</v>
      </c>
      <c r="F1474" t="s">
        <v>97</v>
      </c>
      <c r="G1474">
        <v>76302089</v>
      </c>
      <c r="H1474">
        <v>626</v>
      </c>
      <c r="I1474">
        <v>17562984</v>
      </c>
      <c r="J1474">
        <v>67</v>
      </c>
      <c r="K1474" t="s">
        <v>146</v>
      </c>
      <c r="L1474" t="str">
        <f t="shared" si="22"/>
        <v>Tuần 2</v>
      </c>
    </row>
    <row r="1475" spans="1:12" x14ac:dyDescent="0.2">
      <c r="A1475" s="2">
        <v>45882</v>
      </c>
      <c r="B1475">
        <v>13645</v>
      </c>
      <c r="C1475" t="s">
        <v>116</v>
      </c>
      <c r="D1475" t="s">
        <v>66</v>
      </c>
      <c r="E1475" t="s">
        <v>12</v>
      </c>
      <c r="F1475" t="s">
        <v>93</v>
      </c>
      <c r="G1475">
        <v>58962349</v>
      </c>
      <c r="H1475">
        <v>495</v>
      </c>
      <c r="I1475">
        <v>11228519</v>
      </c>
      <c r="J1475">
        <v>25</v>
      </c>
      <c r="K1475" t="s">
        <v>146</v>
      </c>
      <c r="L1475" t="str">
        <f t="shared" ref="L1475:L1538" si="23">VLOOKUP(A1475,N:P,3,0)</f>
        <v>Tuần 2</v>
      </c>
    </row>
    <row r="1476" spans="1:12" x14ac:dyDescent="0.2">
      <c r="A1476" s="2">
        <v>45882</v>
      </c>
      <c r="B1476">
        <v>13656</v>
      </c>
      <c r="C1476" t="s">
        <v>117</v>
      </c>
      <c r="D1476" t="s">
        <v>31</v>
      </c>
      <c r="E1476" t="s">
        <v>12</v>
      </c>
      <c r="F1476" t="s">
        <v>60</v>
      </c>
      <c r="G1476">
        <v>73054685</v>
      </c>
      <c r="H1476">
        <v>641</v>
      </c>
      <c r="I1476">
        <v>7116345</v>
      </c>
      <c r="J1476">
        <v>38</v>
      </c>
      <c r="K1476" t="s">
        <v>146</v>
      </c>
      <c r="L1476" t="str">
        <f t="shared" si="23"/>
        <v>Tuần 2</v>
      </c>
    </row>
    <row r="1477" spans="1:12" x14ac:dyDescent="0.2">
      <c r="A1477" s="2">
        <v>45882</v>
      </c>
      <c r="B1477">
        <v>13668</v>
      </c>
      <c r="C1477" t="s">
        <v>118</v>
      </c>
      <c r="D1477" t="s">
        <v>31</v>
      </c>
      <c r="E1477" t="s">
        <v>12</v>
      </c>
      <c r="F1477" t="s">
        <v>32</v>
      </c>
      <c r="G1477">
        <v>53430744</v>
      </c>
      <c r="H1477">
        <v>568</v>
      </c>
      <c r="I1477">
        <v>5187174</v>
      </c>
      <c r="J1477">
        <v>33</v>
      </c>
      <c r="K1477" t="s">
        <v>146</v>
      </c>
      <c r="L1477" t="str">
        <f t="shared" si="23"/>
        <v>Tuần 2</v>
      </c>
    </row>
    <row r="1478" spans="1:12" x14ac:dyDescent="0.2">
      <c r="A1478" s="2">
        <v>45882</v>
      </c>
      <c r="B1478">
        <v>13714</v>
      </c>
      <c r="C1478" t="s">
        <v>119</v>
      </c>
      <c r="D1478" t="s">
        <v>17</v>
      </c>
      <c r="E1478" t="s">
        <v>12</v>
      </c>
      <c r="F1478" t="s">
        <v>13</v>
      </c>
      <c r="G1478">
        <v>79268591</v>
      </c>
      <c r="H1478">
        <v>758</v>
      </c>
      <c r="I1478">
        <v>13004431</v>
      </c>
      <c r="J1478">
        <v>59</v>
      </c>
      <c r="K1478" t="s">
        <v>146</v>
      </c>
      <c r="L1478" t="str">
        <f t="shared" si="23"/>
        <v>Tuần 2</v>
      </c>
    </row>
    <row r="1479" spans="1:12" x14ac:dyDescent="0.2">
      <c r="A1479" s="2">
        <v>45882</v>
      </c>
      <c r="B1479">
        <v>13733</v>
      </c>
      <c r="C1479" t="s">
        <v>120</v>
      </c>
      <c r="D1479" t="s">
        <v>66</v>
      </c>
      <c r="E1479" t="s">
        <v>12</v>
      </c>
      <c r="F1479" t="s">
        <v>13</v>
      </c>
      <c r="G1479">
        <v>30706484</v>
      </c>
      <c r="H1479">
        <v>317</v>
      </c>
      <c r="I1479">
        <v>4623362</v>
      </c>
      <c r="J1479">
        <v>22</v>
      </c>
      <c r="K1479" t="s">
        <v>146</v>
      </c>
      <c r="L1479" t="str">
        <f t="shared" si="23"/>
        <v>Tuần 2</v>
      </c>
    </row>
    <row r="1480" spans="1:12" x14ac:dyDescent="0.2">
      <c r="A1480" s="2">
        <v>45882</v>
      </c>
      <c r="B1480">
        <v>13743</v>
      </c>
      <c r="C1480" t="s">
        <v>121</v>
      </c>
      <c r="D1480" t="s">
        <v>31</v>
      </c>
      <c r="E1480" t="s">
        <v>12</v>
      </c>
      <c r="F1480" t="s">
        <v>97</v>
      </c>
      <c r="G1480">
        <v>118137563</v>
      </c>
      <c r="H1480">
        <v>882</v>
      </c>
      <c r="I1480">
        <v>17193895</v>
      </c>
      <c r="J1480">
        <v>61</v>
      </c>
      <c r="K1480" t="s">
        <v>146</v>
      </c>
      <c r="L1480" t="str">
        <f t="shared" si="23"/>
        <v>Tuần 2</v>
      </c>
    </row>
    <row r="1481" spans="1:12" x14ac:dyDescent="0.2">
      <c r="A1481" s="2">
        <v>45882</v>
      </c>
      <c r="B1481">
        <v>13853</v>
      </c>
      <c r="C1481" t="s">
        <v>122</v>
      </c>
      <c r="D1481" t="s">
        <v>31</v>
      </c>
      <c r="E1481" t="s">
        <v>12</v>
      </c>
      <c r="F1481" t="s">
        <v>32</v>
      </c>
      <c r="G1481">
        <v>58356843</v>
      </c>
      <c r="H1481">
        <v>537</v>
      </c>
      <c r="I1481">
        <v>8954585</v>
      </c>
      <c r="J1481">
        <v>44</v>
      </c>
      <c r="K1481" t="s">
        <v>146</v>
      </c>
      <c r="L1481" t="str">
        <f t="shared" si="23"/>
        <v>Tuần 2</v>
      </c>
    </row>
    <row r="1482" spans="1:12" x14ac:dyDescent="0.2">
      <c r="A1482" s="2">
        <v>45882</v>
      </c>
      <c r="B1482">
        <v>14135</v>
      </c>
      <c r="C1482" t="s">
        <v>123</v>
      </c>
      <c r="D1482" t="s">
        <v>15</v>
      </c>
      <c r="E1482" t="s">
        <v>12</v>
      </c>
      <c r="F1482" t="s">
        <v>13</v>
      </c>
      <c r="G1482">
        <v>58775337</v>
      </c>
      <c r="H1482">
        <v>571</v>
      </c>
      <c r="I1482">
        <v>3509687</v>
      </c>
      <c r="J1482">
        <v>16</v>
      </c>
      <c r="K1482" t="s">
        <v>146</v>
      </c>
      <c r="L1482" t="str">
        <f t="shared" si="23"/>
        <v>Tuần 2</v>
      </c>
    </row>
    <row r="1483" spans="1:12" x14ac:dyDescent="0.2">
      <c r="A1483" s="2">
        <v>45882</v>
      </c>
      <c r="B1483">
        <v>14136</v>
      </c>
      <c r="C1483" t="s">
        <v>124</v>
      </c>
      <c r="D1483" t="s">
        <v>29</v>
      </c>
      <c r="E1483" t="s">
        <v>12</v>
      </c>
      <c r="F1483" t="s">
        <v>13</v>
      </c>
      <c r="G1483">
        <v>44095208</v>
      </c>
      <c r="H1483">
        <v>459</v>
      </c>
      <c r="I1483">
        <v>926593</v>
      </c>
      <c r="J1483">
        <v>5</v>
      </c>
      <c r="K1483" t="s">
        <v>146</v>
      </c>
      <c r="L1483" t="str">
        <f t="shared" si="23"/>
        <v>Tuần 2</v>
      </c>
    </row>
    <row r="1484" spans="1:12" x14ac:dyDescent="0.2">
      <c r="A1484" s="2">
        <v>45882</v>
      </c>
      <c r="B1484">
        <v>14381</v>
      </c>
      <c r="C1484" t="s">
        <v>125</v>
      </c>
      <c r="D1484" t="s">
        <v>31</v>
      </c>
      <c r="E1484" t="s">
        <v>12</v>
      </c>
      <c r="F1484" t="s">
        <v>32</v>
      </c>
      <c r="G1484">
        <v>61664903</v>
      </c>
      <c r="H1484">
        <v>548</v>
      </c>
      <c r="I1484">
        <v>5620006</v>
      </c>
      <c r="J1484">
        <v>26</v>
      </c>
      <c r="K1484" t="s">
        <v>146</v>
      </c>
      <c r="L1484" t="str">
        <f t="shared" si="23"/>
        <v>Tuần 2</v>
      </c>
    </row>
    <row r="1485" spans="1:12" x14ac:dyDescent="0.2">
      <c r="A1485" s="2">
        <v>45882</v>
      </c>
      <c r="B1485">
        <v>14390</v>
      </c>
      <c r="C1485" t="s">
        <v>126</v>
      </c>
      <c r="D1485" t="s">
        <v>19</v>
      </c>
      <c r="E1485" t="s">
        <v>12</v>
      </c>
      <c r="F1485" t="s">
        <v>13</v>
      </c>
      <c r="G1485">
        <v>90467950</v>
      </c>
      <c r="H1485">
        <v>669</v>
      </c>
      <c r="I1485">
        <v>15300365</v>
      </c>
      <c r="J1485">
        <v>48</v>
      </c>
      <c r="K1485" t="s">
        <v>146</v>
      </c>
      <c r="L1485" t="str">
        <f t="shared" si="23"/>
        <v>Tuần 2</v>
      </c>
    </row>
    <row r="1486" spans="1:12" x14ac:dyDescent="0.2">
      <c r="A1486" s="2">
        <v>45882</v>
      </c>
      <c r="B1486">
        <v>14463</v>
      </c>
      <c r="C1486" t="s">
        <v>127</v>
      </c>
      <c r="D1486" t="s">
        <v>17</v>
      </c>
      <c r="E1486" t="s">
        <v>12</v>
      </c>
      <c r="F1486" t="s">
        <v>13</v>
      </c>
      <c r="G1486">
        <v>42354173</v>
      </c>
      <c r="H1486">
        <v>448</v>
      </c>
      <c r="I1486">
        <v>3231035</v>
      </c>
      <c r="J1486">
        <v>25</v>
      </c>
      <c r="K1486" t="s">
        <v>146</v>
      </c>
      <c r="L1486" t="str">
        <f t="shared" si="23"/>
        <v>Tuần 2</v>
      </c>
    </row>
    <row r="1487" spans="1:12" x14ac:dyDescent="0.2">
      <c r="A1487" s="2">
        <v>45882</v>
      </c>
      <c r="B1487">
        <v>14517</v>
      </c>
      <c r="C1487" t="s">
        <v>128</v>
      </c>
      <c r="D1487" t="s">
        <v>11</v>
      </c>
      <c r="E1487" t="s">
        <v>12</v>
      </c>
      <c r="F1487" t="s">
        <v>13</v>
      </c>
      <c r="G1487">
        <v>15096561</v>
      </c>
      <c r="H1487">
        <v>180</v>
      </c>
      <c r="I1487">
        <v>0</v>
      </c>
      <c r="J1487">
        <v>0</v>
      </c>
      <c r="K1487" t="s">
        <v>146</v>
      </c>
      <c r="L1487" t="str">
        <f t="shared" si="23"/>
        <v>Tuần 2</v>
      </c>
    </row>
    <row r="1488" spans="1:12" x14ac:dyDescent="0.2">
      <c r="A1488" s="2">
        <v>45882</v>
      </c>
      <c r="B1488">
        <v>14570</v>
      </c>
      <c r="C1488" t="s">
        <v>129</v>
      </c>
      <c r="D1488" t="s">
        <v>29</v>
      </c>
      <c r="E1488" t="s">
        <v>12</v>
      </c>
      <c r="F1488" t="s">
        <v>13</v>
      </c>
      <c r="G1488">
        <v>44163566</v>
      </c>
      <c r="H1488">
        <v>367</v>
      </c>
      <c r="I1488">
        <v>4037675</v>
      </c>
      <c r="J1488">
        <v>16</v>
      </c>
      <c r="K1488" t="s">
        <v>146</v>
      </c>
      <c r="L1488" t="str">
        <f t="shared" si="23"/>
        <v>Tuần 2</v>
      </c>
    </row>
    <row r="1489" spans="1:12" x14ac:dyDescent="0.2">
      <c r="A1489" s="2">
        <v>45882</v>
      </c>
      <c r="B1489">
        <v>14634</v>
      </c>
      <c r="C1489" t="s">
        <v>130</v>
      </c>
      <c r="D1489" t="s">
        <v>11</v>
      </c>
      <c r="E1489" t="s">
        <v>12</v>
      </c>
      <c r="F1489" t="s">
        <v>13</v>
      </c>
      <c r="G1489">
        <v>16270547</v>
      </c>
      <c r="H1489">
        <v>180</v>
      </c>
      <c r="I1489">
        <v>601852</v>
      </c>
      <c r="J1489">
        <v>2</v>
      </c>
      <c r="K1489" t="s">
        <v>146</v>
      </c>
      <c r="L1489" t="str">
        <f t="shared" si="23"/>
        <v>Tuần 2</v>
      </c>
    </row>
    <row r="1490" spans="1:12" x14ac:dyDescent="0.2">
      <c r="A1490" s="2">
        <v>45882</v>
      </c>
      <c r="B1490">
        <v>14666</v>
      </c>
      <c r="C1490" t="s">
        <v>131</v>
      </c>
      <c r="D1490" t="s">
        <v>15</v>
      </c>
      <c r="E1490" t="s">
        <v>12</v>
      </c>
      <c r="F1490" t="s">
        <v>13</v>
      </c>
      <c r="G1490">
        <v>28638996</v>
      </c>
      <c r="H1490">
        <v>323</v>
      </c>
      <c r="I1490">
        <v>934342</v>
      </c>
      <c r="J1490">
        <v>6</v>
      </c>
      <c r="K1490" t="s">
        <v>146</v>
      </c>
      <c r="L1490" t="str">
        <f t="shared" si="23"/>
        <v>Tuần 2</v>
      </c>
    </row>
    <row r="1491" spans="1:12" x14ac:dyDescent="0.2">
      <c r="A1491" s="2">
        <v>45882</v>
      </c>
      <c r="B1491">
        <v>14720</v>
      </c>
      <c r="C1491" t="s">
        <v>132</v>
      </c>
      <c r="D1491" t="s">
        <v>17</v>
      </c>
      <c r="E1491" t="s">
        <v>12</v>
      </c>
      <c r="F1491" t="s">
        <v>13</v>
      </c>
      <c r="G1491">
        <v>30251566</v>
      </c>
      <c r="H1491">
        <v>347</v>
      </c>
      <c r="I1491">
        <v>493231</v>
      </c>
      <c r="J1491">
        <v>3</v>
      </c>
      <c r="K1491" t="s">
        <v>146</v>
      </c>
      <c r="L1491" t="str">
        <f t="shared" si="23"/>
        <v>Tuần 2</v>
      </c>
    </row>
    <row r="1492" spans="1:12" x14ac:dyDescent="0.2">
      <c r="A1492" s="2">
        <v>45882</v>
      </c>
      <c r="B1492">
        <v>14748</v>
      </c>
      <c r="C1492" t="s">
        <v>133</v>
      </c>
      <c r="D1492" t="s">
        <v>15</v>
      </c>
      <c r="E1492" t="s">
        <v>12</v>
      </c>
      <c r="F1492" t="s">
        <v>13</v>
      </c>
      <c r="G1492">
        <v>25184089</v>
      </c>
      <c r="H1492">
        <v>265</v>
      </c>
      <c r="I1492">
        <v>1902285</v>
      </c>
      <c r="J1492">
        <v>8</v>
      </c>
      <c r="K1492" t="s">
        <v>146</v>
      </c>
      <c r="L1492" t="str">
        <f t="shared" si="23"/>
        <v>Tuần 2</v>
      </c>
    </row>
    <row r="1493" spans="1:12" x14ac:dyDescent="0.2">
      <c r="A1493" s="2">
        <v>45882</v>
      </c>
      <c r="B1493">
        <v>14761</v>
      </c>
      <c r="C1493" t="s">
        <v>134</v>
      </c>
      <c r="D1493" t="s">
        <v>66</v>
      </c>
      <c r="E1493" t="s">
        <v>12</v>
      </c>
      <c r="F1493" t="s">
        <v>93</v>
      </c>
      <c r="G1493">
        <v>52555372</v>
      </c>
      <c r="H1493">
        <v>441</v>
      </c>
      <c r="I1493">
        <v>7599881</v>
      </c>
      <c r="J1493">
        <v>33</v>
      </c>
      <c r="K1493" t="s">
        <v>146</v>
      </c>
      <c r="L1493" t="str">
        <f t="shared" si="23"/>
        <v>Tuần 2</v>
      </c>
    </row>
    <row r="1494" spans="1:12" x14ac:dyDescent="0.2">
      <c r="A1494" s="2">
        <v>45882</v>
      </c>
      <c r="B1494">
        <v>14815</v>
      </c>
      <c r="C1494" t="s">
        <v>135</v>
      </c>
      <c r="D1494" t="s">
        <v>15</v>
      </c>
      <c r="E1494" t="s">
        <v>12</v>
      </c>
      <c r="F1494" t="s">
        <v>13</v>
      </c>
      <c r="G1494">
        <v>19246975</v>
      </c>
      <c r="H1494">
        <v>210</v>
      </c>
      <c r="I1494">
        <v>1289790</v>
      </c>
      <c r="J1494">
        <v>6</v>
      </c>
      <c r="K1494" t="s">
        <v>146</v>
      </c>
      <c r="L1494" t="str">
        <f t="shared" si="23"/>
        <v>Tuần 2</v>
      </c>
    </row>
    <row r="1495" spans="1:12" x14ac:dyDescent="0.2">
      <c r="A1495" s="2">
        <v>45882</v>
      </c>
      <c r="B1495">
        <v>16861</v>
      </c>
      <c r="C1495" t="s">
        <v>136</v>
      </c>
      <c r="D1495" t="s">
        <v>15</v>
      </c>
      <c r="E1495" t="s">
        <v>12</v>
      </c>
      <c r="F1495" t="s">
        <v>13</v>
      </c>
      <c r="G1495">
        <v>39072479</v>
      </c>
      <c r="H1495">
        <v>345</v>
      </c>
      <c r="I1495">
        <v>2541378</v>
      </c>
      <c r="J1495">
        <v>11</v>
      </c>
      <c r="K1495" t="s">
        <v>146</v>
      </c>
      <c r="L1495" t="str">
        <f t="shared" si="23"/>
        <v>Tuần 2</v>
      </c>
    </row>
    <row r="1496" spans="1:12" x14ac:dyDescent="0.2">
      <c r="A1496" s="2">
        <v>45882</v>
      </c>
      <c r="B1496">
        <v>17864</v>
      </c>
      <c r="C1496" t="s">
        <v>137</v>
      </c>
      <c r="D1496" t="s">
        <v>29</v>
      </c>
      <c r="E1496" t="s">
        <v>12</v>
      </c>
      <c r="F1496" t="s">
        <v>13</v>
      </c>
      <c r="G1496">
        <v>31822920</v>
      </c>
      <c r="H1496">
        <v>341</v>
      </c>
      <c r="I1496">
        <v>5708458</v>
      </c>
      <c r="J1496">
        <v>22</v>
      </c>
      <c r="K1496" t="s">
        <v>146</v>
      </c>
      <c r="L1496" t="str">
        <f t="shared" si="23"/>
        <v>Tuần 2</v>
      </c>
    </row>
    <row r="1497" spans="1:12" x14ac:dyDescent="0.2">
      <c r="A1497" s="2">
        <v>45883</v>
      </c>
      <c r="B1497">
        <v>2911</v>
      </c>
      <c r="C1497" t="s">
        <v>10</v>
      </c>
      <c r="D1497" t="s">
        <v>11</v>
      </c>
      <c r="E1497" t="s">
        <v>12</v>
      </c>
      <c r="F1497" t="s">
        <v>13</v>
      </c>
      <c r="G1497">
        <v>28003353</v>
      </c>
      <c r="H1497">
        <v>287</v>
      </c>
      <c r="I1497">
        <v>3009411</v>
      </c>
      <c r="J1497">
        <v>9</v>
      </c>
      <c r="K1497" t="s">
        <v>147</v>
      </c>
      <c r="L1497" t="str">
        <f t="shared" si="23"/>
        <v>Tuần 2</v>
      </c>
    </row>
    <row r="1498" spans="1:12" x14ac:dyDescent="0.2">
      <c r="A1498" s="2">
        <v>45883</v>
      </c>
      <c r="B1498">
        <v>3002</v>
      </c>
      <c r="C1498" t="s">
        <v>14</v>
      </c>
      <c r="D1498" t="s">
        <v>15</v>
      </c>
      <c r="E1498" t="s">
        <v>12</v>
      </c>
      <c r="F1498" t="s">
        <v>13</v>
      </c>
      <c r="G1498">
        <v>67723430</v>
      </c>
      <c r="H1498">
        <v>579</v>
      </c>
      <c r="I1498">
        <v>3362457</v>
      </c>
      <c r="J1498">
        <v>10</v>
      </c>
      <c r="K1498" t="s">
        <v>147</v>
      </c>
      <c r="L1498" t="str">
        <f t="shared" si="23"/>
        <v>Tuần 2</v>
      </c>
    </row>
    <row r="1499" spans="1:12" x14ac:dyDescent="0.2">
      <c r="A1499" s="2">
        <v>45883</v>
      </c>
      <c r="B1499">
        <v>3093</v>
      </c>
      <c r="C1499" t="s">
        <v>16</v>
      </c>
      <c r="D1499" t="s">
        <v>17</v>
      </c>
      <c r="E1499" t="s">
        <v>12</v>
      </c>
      <c r="F1499" t="s">
        <v>13</v>
      </c>
      <c r="G1499">
        <v>29324073</v>
      </c>
      <c r="H1499">
        <v>259</v>
      </c>
      <c r="I1499">
        <v>2277185</v>
      </c>
      <c r="J1499">
        <v>9</v>
      </c>
      <c r="K1499" t="s">
        <v>147</v>
      </c>
      <c r="L1499" t="str">
        <f t="shared" si="23"/>
        <v>Tuần 2</v>
      </c>
    </row>
    <row r="1500" spans="1:12" x14ac:dyDescent="0.2">
      <c r="A1500" s="2">
        <v>45883</v>
      </c>
      <c r="B1500">
        <v>3095</v>
      </c>
      <c r="C1500" t="s">
        <v>18</v>
      </c>
      <c r="D1500" t="s">
        <v>19</v>
      </c>
      <c r="E1500" t="s">
        <v>12</v>
      </c>
      <c r="F1500" t="s">
        <v>13</v>
      </c>
      <c r="G1500">
        <v>55700852</v>
      </c>
      <c r="H1500">
        <v>548</v>
      </c>
      <c r="I1500">
        <v>1644383</v>
      </c>
      <c r="J1500">
        <v>10</v>
      </c>
      <c r="K1500" t="s">
        <v>147</v>
      </c>
      <c r="L1500" t="str">
        <f t="shared" si="23"/>
        <v>Tuần 2</v>
      </c>
    </row>
    <row r="1501" spans="1:12" x14ac:dyDescent="0.2">
      <c r="A1501" s="2">
        <v>45883</v>
      </c>
      <c r="B1501">
        <v>3248</v>
      </c>
      <c r="C1501" t="s">
        <v>20</v>
      </c>
      <c r="D1501" t="s">
        <v>19</v>
      </c>
      <c r="E1501" t="s">
        <v>12</v>
      </c>
      <c r="F1501" t="s">
        <v>13</v>
      </c>
      <c r="G1501">
        <v>42291577</v>
      </c>
      <c r="H1501">
        <v>471</v>
      </c>
      <c r="I1501">
        <v>1592246</v>
      </c>
      <c r="J1501">
        <v>9</v>
      </c>
      <c r="K1501" t="s">
        <v>147</v>
      </c>
      <c r="L1501" t="str">
        <f t="shared" si="23"/>
        <v>Tuần 2</v>
      </c>
    </row>
    <row r="1502" spans="1:12" x14ac:dyDescent="0.2">
      <c r="A1502" s="2">
        <v>45883</v>
      </c>
      <c r="B1502">
        <v>3250</v>
      </c>
      <c r="C1502" t="s">
        <v>21</v>
      </c>
      <c r="D1502" t="s">
        <v>19</v>
      </c>
      <c r="E1502" t="s">
        <v>12</v>
      </c>
      <c r="F1502" t="s">
        <v>13</v>
      </c>
      <c r="G1502">
        <v>81341935</v>
      </c>
      <c r="H1502">
        <v>652</v>
      </c>
      <c r="I1502">
        <v>7423465</v>
      </c>
      <c r="J1502">
        <v>29</v>
      </c>
      <c r="K1502" t="s">
        <v>147</v>
      </c>
      <c r="L1502" t="str">
        <f t="shared" si="23"/>
        <v>Tuần 2</v>
      </c>
    </row>
    <row r="1503" spans="1:12" x14ac:dyDescent="0.2">
      <c r="A1503" s="2">
        <v>45883</v>
      </c>
      <c r="B1503">
        <v>3254</v>
      </c>
      <c r="C1503" t="s">
        <v>22</v>
      </c>
      <c r="D1503" t="s">
        <v>11</v>
      </c>
      <c r="E1503" t="s">
        <v>12</v>
      </c>
      <c r="F1503" t="s">
        <v>13</v>
      </c>
      <c r="G1503">
        <v>46338680</v>
      </c>
      <c r="H1503">
        <v>414</v>
      </c>
      <c r="I1503">
        <v>1615321</v>
      </c>
      <c r="J1503">
        <v>3</v>
      </c>
      <c r="K1503" t="s">
        <v>147</v>
      </c>
      <c r="L1503" t="str">
        <f t="shared" si="23"/>
        <v>Tuần 2</v>
      </c>
    </row>
    <row r="1504" spans="1:12" x14ac:dyDescent="0.2">
      <c r="A1504" s="2">
        <v>45883</v>
      </c>
      <c r="B1504">
        <v>3255</v>
      </c>
      <c r="C1504" t="s">
        <v>23</v>
      </c>
      <c r="D1504" t="s">
        <v>17</v>
      </c>
      <c r="E1504" t="s">
        <v>12</v>
      </c>
      <c r="F1504" t="s">
        <v>13</v>
      </c>
      <c r="G1504">
        <v>33619075</v>
      </c>
      <c r="H1504">
        <v>345</v>
      </c>
      <c r="I1504">
        <v>1102757</v>
      </c>
      <c r="J1504">
        <v>5</v>
      </c>
      <c r="K1504" t="s">
        <v>147</v>
      </c>
      <c r="L1504" t="str">
        <f t="shared" si="23"/>
        <v>Tuần 2</v>
      </c>
    </row>
    <row r="1505" spans="1:12" x14ac:dyDescent="0.2">
      <c r="A1505" s="2">
        <v>45883</v>
      </c>
      <c r="B1505">
        <v>3257</v>
      </c>
      <c r="C1505" t="s">
        <v>24</v>
      </c>
      <c r="D1505" t="s">
        <v>19</v>
      </c>
      <c r="E1505" t="s">
        <v>12</v>
      </c>
      <c r="F1505" t="s">
        <v>13</v>
      </c>
      <c r="G1505">
        <v>107004914</v>
      </c>
      <c r="H1505">
        <v>900</v>
      </c>
      <c r="I1505">
        <v>2463630</v>
      </c>
      <c r="J1505">
        <v>9</v>
      </c>
      <c r="K1505" t="s">
        <v>147</v>
      </c>
      <c r="L1505" t="str">
        <f t="shared" si="23"/>
        <v>Tuần 2</v>
      </c>
    </row>
    <row r="1506" spans="1:12" x14ac:dyDescent="0.2">
      <c r="A1506" s="2">
        <v>45883</v>
      </c>
      <c r="B1506">
        <v>3261</v>
      </c>
      <c r="C1506" t="s">
        <v>25</v>
      </c>
      <c r="D1506" t="s">
        <v>17</v>
      </c>
      <c r="E1506" t="s">
        <v>12</v>
      </c>
      <c r="F1506" t="s">
        <v>13</v>
      </c>
      <c r="G1506">
        <v>36022565</v>
      </c>
      <c r="H1506">
        <v>381</v>
      </c>
      <c r="I1506">
        <v>4270683</v>
      </c>
      <c r="J1506">
        <v>14</v>
      </c>
      <c r="K1506" t="s">
        <v>147</v>
      </c>
      <c r="L1506" t="str">
        <f t="shared" si="23"/>
        <v>Tuần 2</v>
      </c>
    </row>
    <row r="1507" spans="1:12" x14ac:dyDescent="0.2">
      <c r="A1507" s="2">
        <v>45883</v>
      </c>
      <c r="B1507">
        <v>3342</v>
      </c>
      <c r="C1507" t="s">
        <v>26</v>
      </c>
      <c r="D1507" t="s">
        <v>15</v>
      </c>
      <c r="E1507" t="s">
        <v>12</v>
      </c>
      <c r="F1507" t="s">
        <v>13</v>
      </c>
      <c r="G1507">
        <v>51051885</v>
      </c>
      <c r="H1507">
        <v>481</v>
      </c>
      <c r="I1507">
        <v>1427765</v>
      </c>
      <c r="J1507">
        <v>9</v>
      </c>
      <c r="K1507" t="s">
        <v>147</v>
      </c>
      <c r="L1507" t="str">
        <f t="shared" si="23"/>
        <v>Tuần 2</v>
      </c>
    </row>
    <row r="1508" spans="1:12" x14ac:dyDescent="0.2">
      <c r="A1508" s="2">
        <v>45883</v>
      </c>
      <c r="B1508">
        <v>3386</v>
      </c>
      <c r="C1508" t="s">
        <v>27</v>
      </c>
      <c r="D1508" t="s">
        <v>15</v>
      </c>
      <c r="E1508" t="s">
        <v>12</v>
      </c>
      <c r="F1508" t="s">
        <v>13</v>
      </c>
      <c r="G1508">
        <v>80238537</v>
      </c>
      <c r="H1508">
        <v>776</v>
      </c>
      <c r="I1508">
        <v>4679389</v>
      </c>
      <c r="J1508">
        <v>21</v>
      </c>
      <c r="K1508" t="s">
        <v>147</v>
      </c>
      <c r="L1508" t="str">
        <f t="shared" si="23"/>
        <v>Tuần 2</v>
      </c>
    </row>
    <row r="1509" spans="1:12" x14ac:dyDescent="0.2">
      <c r="A1509" s="2">
        <v>45883</v>
      </c>
      <c r="B1509">
        <v>3391</v>
      </c>
      <c r="C1509" t="s">
        <v>28</v>
      </c>
      <c r="D1509" t="s">
        <v>29</v>
      </c>
      <c r="E1509" t="s">
        <v>12</v>
      </c>
      <c r="F1509" t="s">
        <v>13</v>
      </c>
      <c r="G1509">
        <v>83601513</v>
      </c>
      <c r="H1509">
        <v>684</v>
      </c>
      <c r="I1509">
        <v>4224843</v>
      </c>
      <c r="J1509">
        <v>15</v>
      </c>
      <c r="K1509" t="s">
        <v>147</v>
      </c>
      <c r="L1509" t="str">
        <f t="shared" si="23"/>
        <v>Tuần 2</v>
      </c>
    </row>
    <row r="1510" spans="1:12" x14ac:dyDescent="0.2">
      <c r="A1510" s="2">
        <v>45883</v>
      </c>
      <c r="B1510">
        <v>3425</v>
      </c>
      <c r="C1510" t="s">
        <v>30</v>
      </c>
      <c r="D1510" t="s">
        <v>31</v>
      </c>
      <c r="E1510" t="s">
        <v>12</v>
      </c>
      <c r="F1510" t="s">
        <v>32</v>
      </c>
      <c r="G1510">
        <v>75060836</v>
      </c>
      <c r="H1510">
        <v>652</v>
      </c>
      <c r="I1510">
        <v>12046037</v>
      </c>
      <c r="J1510">
        <v>55</v>
      </c>
      <c r="K1510" t="s">
        <v>147</v>
      </c>
      <c r="L1510" t="str">
        <f t="shared" si="23"/>
        <v>Tuần 2</v>
      </c>
    </row>
    <row r="1511" spans="1:12" x14ac:dyDescent="0.2">
      <c r="A1511" s="2">
        <v>45883</v>
      </c>
      <c r="B1511">
        <v>3432</v>
      </c>
      <c r="C1511" t="s">
        <v>33</v>
      </c>
      <c r="D1511" t="s">
        <v>15</v>
      </c>
      <c r="E1511" t="s">
        <v>12</v>
      </c>
      <c r="F1511" t="s">
        <v>13</v>
      </c>
      <c r="G1511">
        <v>89667901</v>
      </c>
      <c r="H1511">
        <v>836</v>
      </c>
      <c r="I1511">
        <v>4362353</v>
      </c>
      <c r="J1511">
        <v>22</v>
      </c>
      <c r="K1511" t="s">
        <v>147</v>
      </c>
      <c r="L1511" t="str">
        <f t="shared" si="23"/>
        <v>Tuần 2</v>
      </c>
    </row>
    <row r="1512" spans="1:12" x14ac:dyDescent="0.2">
      <c r="A1512" s="2">
        <v>45883</v>
      </c>
      <c r="B1512">
        <v>3437</v>
      </c>
      <c r="C1512" t="s">
        <v>34</v>
      </c>
      <c r="D1512" t="s">
        <v>29</v>
      </c>
      <c r="E1512" t="s">
        <v>12</v>
      </c>
      <c r="F1512" t="s">
        <v>13</v>
      </c>
      <c r="G1512">
        <v>20543177</v>
      </c>
      <c r="H1512">
        <v>210</v>
      </c>
      <c r="I1512">
        <v>2812770</v>
      </c>
      <c r="J1512">
        <v>19</v>
      </c>
      <c r="K1512" t="s">
        <v>147</v>
      </c>
      <c r="L1512" t="str">
        <f t="shared" si="23"/>
        <v>Tuần 2</v>
      </c>
    </row>
    <row r="1513" spans="1:12" x14ac:dyDescent="0.2">
      <c r="A1513" s="2">
        <v>45883</v>
      </c>
      <c r="B1513">
        <v>3454</v>
      </c>
      <c r="C1513" t="s">
        <v>35</v>
      </c>
      <c r="D1513" t="s">
        <v>11</v>
      </c>
      <c r="E1513" t="s">
        <v>12</v>
      </c>
      <c r="F1513" t="s">
        <v>13</v>
      </c>
      <c r="G1513">
        <v>58299596</v>
      </c>
      <c r="H1513">
        <v>360</v>
      </c>
      <c r="I1513">
        <v>13847343</v>
      </c>
      <c r="J1513">
        <v>11</v>
      </c>
      <c r="K1513" t="s">
        <v>147</v>
      </c>
      <c r="L1513" t="str">
        <f t="shared" si="23"/>
        <v>Tuần 2</v>
      </c>
    </row>
    <row r="1514" spans="1:12" x14ac:dyDescent="0.2">
      <c r="A1514" s="2">
        <v>45883</v>
      </c>
      <c r="B1514">
        <v>3469</v>
      </c>
      <c r="C1514" t="s">
        <v>36</v>
      </c>
      <c r="D1514" t="s">
        <v>11</v>
      </c>
      <c r="E1514" t="s">
        <v>12</v>
      </c>
      <c r="F1514" t="s">
        <v>13</v>
      </c>
      <c r="G1514">
        <v>88449734</v>
      </c>
      <c r="H1514">
        <v>784</v>
      </c>
      <c r="I1514">
        <v>4684850</v>
      </c>
      <c r="J1514">
        <v>10</v>
      </c>
      <c r="K1514" t="s">
        <v>147</v>
      </c>
      <c r="L1514" t="str">
        <f t="shared" si="23"/>
        <v>Tuần 2</v>
      </c>
    </row>
    <row r="1515" spans="1:12" x14ac:dyDescent="0.2">
      <c r="A1515" s="2">
        <v>45883</v>
      </c>
      <c r="B1515">
        <v>3588</v>
      </c>
      <c r="C1515" t="s">
        <v>37</v>
      </c>
      <c r="D1515" t="s">
        <v>15</v>
      </c>
      <c r="E1515" t="s">
        <v>12</v>
      </c>
      <c r="F1515" t="s">
        <v>13</v>
      </c>
      <c r="G1515">
        <v>77660097</v>
      </c>
      <c r="H1515">
        <v>711</v>
      </c>
      <c r="I1515">
        <v>2712014</v>
      </c>
      <c r="J1515">
        <v>12</v>
      </c>
      <c r="K1515" t="s">
        <v>147</v>
      </c>
      <c r="L1515" t="str">
        <f t="shared" si="23"/>
        <v>Tuần 2</v>
      </c>
    </row>
    <row r="1516" spans="1:12" x14ac:dyDescent="0.2">
      <c r="A1516" s="2">
        <v>45883</v>
      </c>
      <c r="B1516">
        <v>3589</v>
      </c>
      <c r="C1516" t="s">
        <v>38</v>
      </c>
      <c r="D1516" t="s">
        <v>15</v>
      </c>
      <c r="E1516" t="s">
        <v>12</v>
      </c>
      <c r="F1516" t="s">
        <v>13</v>
      </c>
      <c r="G1516">
        <v>24200412</v>
      </c>
      <c r="H1516">
        <v>248</v>
      </c>
      <c r="I1516">
        <v>1088000</v>
      </c>
      <c r="J1516">
        <v>5</v>
      </c>
      <c r="K1516" t="s">
        <v>147</v>
      </c>
      <c r="L1516" t="str">
        <f t="shared" si="23"/>
        <v>Tuần 2</v>
      </c>
    </row>
    <row r="1517" spans="1:12" x14ac:dyDescent="0.2">
      <c r="A1517" s="2">
        <v>45883</v>
      </c>
      <c r="B1517">
        <v>3600</v>
      </c>
      <c r="C1517" t="s">
        <v>39</v>
      </c>
      <c r="D1517" t="s">
        <v>17</v>
      </c>
      <c r="E1517" t="s">
        <v>12</v>
      </c>
      <c r="F1517" t="s">
        <v>13</v>
      </c>
      <c r="G1517">
        <v>57159790</v>
      </c>
      <c r="H1517">
        <v>542</v>
      </c>
      <c r="I1517">
        <v>8308982</v>
      </c>
      <c r="J1517">
        <v>27</v>
      </c>
      <c r="K1517" t="s">
        <v>147</v>
      </c>
      <c r="L1517" t="str">
        <f t="shared" si="23"/>
        <v>Tuần 2</v>
      </c>
    </row>
    <row r="1518" spans="1:12" x14ac:dyDescent="0.2">
      <c r="A1518" s="2">
        <v>45883</v>
      </c>
      <c r="B1518">
        <v>3668</v>
      </c>
      <c r="C1518" t="s">
        <v>40</v>
      </c>
      <c r="D1518" t="s">
        <v>29</v>
      </c>
      <c r="E1518" t="s">
        <v>12</v>
      </c>
      <c r="F1518" t="s">
        <v>13</v>
      </c>
      <c r="G1518">
        <v>54085358</v>
      </c>
      <c r="H1518">
        <v>449</v>
      </c>
      <c r="I1518">
        <v>7758138</v>
      </c>
      <c r="J1518">
        <v>24</v>
      </c>
      <c r="K1518" t="s">
        <v>147</v>
      </c>
      <c r="L1518" t="str">
        <f t="shared" si="23"/>
        <v>Tuần 2</v>
      </c>
    </row>
    <row r="1519" spans="1:12" x14ac:dyDescent="0.2">
      <c r="A1519" s="2">
        <v>45883</v>
      </c>
      <c r="B1519">
        <v>3692</v>
      </c>
      <c r="C1519" t="s">
        <v>41</v>
      </c>
      <c r="D1519" t="s">
        <v>19</v>
      </c>
      <c r="E1519" t="s">
        <v>12</v>
      </c>
      <c r="F1519" t="s">
        <v>13</v>
      </c>
      <c r="G1519">
        <v>65232529</v>
      </c>
      <c r="H1519">
        <v>577</v>
      </c>
      <c r="I1519">
        <v>874927</v>
      </c>
      <c r="J1519">
        <v>4</v>
      </c>
      <c r="K1519" t="s">
        <v>147</v>
      </c>
      <c r="L1519" t="str">
        <f t="shared" si="23"/>
        <v>Tuần 2</v>
      </c>
    </row>
    <row r="1520" spans="1:12" x14ac:dyDescent="0.2">
      <c r="A1520" s="2">
        <v>45883</v>
      </c>
      <c r="B1520">
        <v>3712</v>
      </c>
      <c r="C1520" t="s">
        <v>42</v>
      </c>
      <c r="D1520" t="s">
        <v>17</v>
      </c>
      <c r="E1520" t="s">
        <v>12</v>
      </c>
      <c r="F1520" t="s">
        <v>13</v>
      </c>
      <c r="G1520">
        <v>97222931</v>
      </c>
      <c r="H1520">
        <v>830</v>
      </c>
      <c r="I1520">
        <v>3602102</v>
      </c>
      <c r="J1520">
        <v>15</v>
      </c>
      <c r="K1520" t="s">
        <v>147</v>
      </c>
      <c r="L1520" t="str">
        <f t="shared" si="23"/>
        <v>Tuần 2</v>
      </c>
    </row>
    <row r="1521" spans="1:12" x14ac:dyDescent="0.2">
      <c r="A1521" s="2">
        <v>45883</v>
      </c>
      <c r="B1521">
        <v>3750</v>
      </c>
      <c r="C1521" t="s">
        <v>43</v>
      </c>
      <c r="D1521" t="s">
        <v>17</v>
      </c>
      <c r="E1521" t="s">
        <v>12</v>
      </c>
      <c r="F1521" t="s">
        <v>13</v>
      </c>
      <c r="G1521">
        <v>33766035</v>
      </c>
      <c r="H1521">
        <v>358</v>
      </c>
      <c r="I1521">
        <v>2065340</v>
      </c>
      <c r="J1521">
        <v>9</v>
      </c>
      <c r="K1521" t="s">
        <v>147</v>
      </c>
      <c r="L1521" t="str">
        <f t="shared" si="23"/>
        <v>Tuần 2</v>
      </c>
    </row>
    <row r="1522" spans="1:12" x14ac:dyDescent="0.2">
      <c r="A1522" s="2">
        <v>45883</v>
      </c>
      <c r="B1522">
        <v>3751</v>
      </c>
      <c r="C1522" t="s">
        <v>44</v>
      </c>
      <c r="D1522" t="s">
        <v>19</v>
      </c>
      <c r="E1522" t="s">
        <v>12</v>
      </c>
      <c r="F1522" t="s">
        <v>13</v>
      </c>
      <c r="G1522">
        <v>87748975</v>
      </c>
      <c r="H1522">
        <v>719</v>
      </c>
      <c r="I1522">
        <v>6761222</v>
      </c>
      <c r="J1522">
        <v>19</v>
      </c>
      <c r="K1522" t="s">
        <v>147</v>
      </c>
      <c r="L1522" t="str">
        <f t="shared" si="23"/>
        <v>Tuần 2</v>
      </c>
    </row>
    <row r="1523" spans="1:12" x14ac:dyDescent="0.2">
      <c r="A1523" s="2">
        <v>45883</v>
      </c>
      <c r="B1523">
        <v>3773</v>
      </c>
      <c r="C1523" t="s">
        <v>45</v>
      </c>
      <c r="D1523" t="s">
        <v>19</v>
      </c>
      <c r="E1523" t="s">
        <v>12</v>
      </c>
      <c r="F1523" t="s">
        <v>13</v>
      </c>
      <c r="G1523">
        <v>60645243</v>
      </c>
      <c r="H1523">
        <v>607</v>
      </c>
      <c r="I1523">
        <v>1417469</v>
      </c>
      <c r="J1523">
        <v>7</v>
      </c>
      <c r="K1523" t="s">
        <v>147</v>
      </c>
      <c r="L1523" t="str">
        <f t="shared" si="23"/>
        <v>Tuần 2</v>
      </c>
    </row>
    <row r="1524" spans="1:12" x14ac:dyDescent="0.2">
      <c r="A1524" s="2">
        <v>45883</v>
      </c>
      <c r="B1524">
        <v>3826</v>
      </c>
      <c r="C1524" t="s">
        <v>46</v>
      </c>
      <c r="D1524" t="s">
        <v>29</v>
      </c>
      <c r="E1524" t="s">
        <v>12</v>
      </c>
      <c r="F1524" t="s">
        <v>13</v>
      </c>
      <c r="G1524">
        <v>36107790</v>
      </c>
      <c r="H1524">
        <v>335</v>
      </c>
      <c r="I1524">
        <v>4108030</v>
      </c>
      <c r="J1524">
        <v>16</v>
      </c>
      <c r="K1524" t="s">
        <v>147</v>
      </c>
      <c r="L1524" t="str">
        <f t="shared" si="23"/>
        <v>Tuần 2</v>
      </c>
    </row>
    <row r="1525" spans="1:12" x14ac:dyDescent="0.2">
      <c r="A1525" s="2">
        <v>45883</v>
      </c>
      <c r="B1525">
        <v>3827</v>
      </c>
      <c r="C1525" t="s">
        <v>47</v>
      </c>
      <c r="D1525" t="s">
        <v>19</v>
      </c>
      <c r="E1525" t="s">
        <v>12</v>
      </c>
      <c r="F1525" t="s">
        <v>13</v>
      </c>
      <c r="G1525">
        <v>36131198</v>
      </c>
      <c r="H1525">
        <v>371</v>
      </c>
      <c r="I1525">
        <v>3424826</v>
      </c>
      <c r="J1525">
        <v>11</v>
      </c>
      <c r="K1525" t="s">
        <v>147</v>
      </c>
      <c r="L1525" t="str">
        <f t="shared" si="23"/>
        <v>Tuần 2</v>
      </c>
    </row>
    <row r="1526" spans="1:12" x14ac:dyDescent="0.2">
      <c r="A1526" s="2">
        <v>45883</v>
      </c>
      <c r="B1526">
        <v>3853</v>
      </c>
      <c r="C1526" t="s">
        <v>48</v>
      </c>
      <c r="D1526" t="s">
        <v>17</v>
      </c>
      <c r="E1526" t="s">
        <v>12</v>
      </c>
      <c r="F1526" t="s">
        <v>13</v>
      </c>
      <c r="G1526">
        <v>80312072</v>
      </c>
      <c r="H1526">
        <v>678</v>
      </c>
      <c r="I1526">
        <v>4985529</v>
      </c>
      <c r="J1526">
        <v>15</v>
      </c>
      <c r="K1526" t="s">
        <v>147</v>
      </c>
      <c r="L1526" t="str">
        <f t="shared" si="23"/>
        <v>Tuần 2</v>
      </c>
    </row>
    <row r="1527" spans="1:12" x14ac:dyDescent="0.2">
      <c r="A1527" s="2">
        <v>45883</v>
      </c>
      <c r="B1527">
        <v>3890</v>
      </c>
      <c r="C1527" t="s">
        <v>49</v>
      </c>
      <c r="D1527" t="s">
        <v>11</v>
      </c>
      <c r="E1527" t="s">
        <v>12</v>
      </c>
      <c r="F1527" t="s">
        <v>13</v>
      </c>
      <c r="G1527">
        <v>44984540</v>
      </c>
      <c r="H1527">
        <v>456</v>
      </c>
      <c r="I1527">
        <v>671840</v>
      </c>
      <c r="J1527">
        <v>5</v>
      </c>
      <c r="K1527" t="s">
        <v>147</v>
      </c>
      <c r="L1527" t="str">
        <f t="shared" si="23"/>
        <v>Tuần 2</v>
      </c>
    </row>
    <row r="1528" spans="1:12" x14ac:dyDescent="0.2">
      <c r="A1528" s="2">
        <v>45883</v>
      </c>
      <c r="B1528">
        <v>3970</v>
      </c>
      <c r="C1528" t="s">
        <v>50</v>
      </c>
      <c r="D1528" t="s">
        <v>15</v>
      </c>
      <c r="E1528" t="s">
        <v>12</v>
      </c>
      <c r="F1528" t="s">
        <v>13</v>
      </c>
      <c r="G1528">
        <v>51371943</v>
      </c>
      <c r="H1528">
        <v>458</v>
      </c>
      <c r="I1528">
        <v>4024186</v>
      </c>
      <c r="J1528">
        <v>20</v>
      </c>
      <c r="K1528" t="s">
        <v>147</v>
      </c>
      <c r="L1528" t="str">
        <f t="shared" si="23"/>
        <v>Tuần 2</v>
      </c>
    </row>
    <row r="1529" spans="1:12" x14ac:dyDescent="0.2">
      <c r="A1529" s="2">
        <v>45883</v>
      </c>
      <c r="B1529">
        <v>4134</v>
      </c>
      <c r="C1529" t="s">
        <v>51</v>
      </c>
      <c r="D1529" t="s">
        <v>31</v>
      </c>
      <c r="E1529" t="s">
        <v>12</v>
      </c>
      <c r="F1529" t="s">
        <v>32</v>
      </c>
      <c r="G1529">
        <v>117549329</v>
      </c>
      <c r="H1529">
        <v>992</v>
      </c>
      <c r="I1529">
        <v>13166922</v>
      </c>
      <c r="J1529">
        <v>63</v>
      </c>
      <c r="K1529" t="s">
        <v>147</v>
      </c>
      <c r="L1529" t="str">
        <f t="shared" si="23"/>
        <v>Tuần 2</v>
      </c>
    </row>
    <row r="1530" spans="1:12" x14ac:dyDescent="0.2">
      <c r="A1530" s="2">
        <v>45883</v>
      </c>
      <c r="B1530">
        <v>4244</v>
      </c>
      <c r="C1530" t="s">
        <v>52</v>
      </c>
      <c r="D1530" t="s">
        <v>17</v>
      </c>
      <c r="E1530" t="s">
        <v>12</v>
      </c>
      <c r="F1530" t="s">
        <v>13</v>
      </c>
      <c r="G1530">
        <v>40527748</v>
      </c>
      <c r="H1530">
        <v>406</v>
      </c>
      <c r="I1530">
        <v>1736342</v>
      </c>
      <c r="J1530">
        <v>7</v>
      </c>
      <c r="K1530" t="s">
        <v>147</v>
      </c>
      <c r="L1530" t="str">
        <f t="shared" si="23"/>
        <v>Tuần 2</v>
      </c>
    </row>
    <row r="1531" spans="1:12" x14ac:dyDescent="0.2">
      <c r="A1531" s="2">
        <v>45883</v>
      </c>
      <c r="B1531">
        <v>4288</v>
      </c>
      <c r="C1531" t="s">
        <v>53</v>
      </c>
      <c r="D1531" t="s">
        <v>15</v>
      </c>
      <c r="E1531" t="s">
        <v>12</v>
      </c>
      <c r="F1531" t="s">
        <v>13</v>
      </c>
      <c r="G1531">
        <v>63449312</v>
      </c>
      <c r="H1531">
        <v>612</v>
      </c>
      <c r="I1531">
        <v>1276187</v>
      </c>
      <c r="J1531">
        <v>7</v>
      </c>
      <c r="K1531" t="s">
        <v>147</v>
      </c>
      <c r="L1531" t="str">
        <f t="shared" si="23"/>
        <v>Tuần 2</v>
      </c>
    </row>
    <row r="1532" spans="1:12" x14ac:dyDescent="0.2">
      <c r="A1532" s="2">
        <v>45883</v>
      </c>
      <c r="B1532">
        <v>4361</v>
      </c>
      <c r="C1532" t="s">
        <v>54</v>
      </c>
      <c r="D1532" t="s">
        <v>15</v>
      </c>
      <c r="E1532" t="s">
        <v>12</v>
      </c>
      <c r="F1532" t="s">
        <v>13</v>
      </c>
      <c r="G1532">
        <v>38413968</v>
      </c>
      <c r="H1532">
        <v>331</v>
      </c>
      <c r="I1532">
        <v>1937611</v>
      </c>
      <c r="J1532">
        <v>7</v>
      </c>
      <c r="K1532" t="s">
        <v>147</v>
      </c>
      <c r="L1532" t="str">
        <f t="shared" si="23"/>
        <v>Tuần 2</v>
      </c>
    </row>
    <row r="1533" spans="1:12" x14ac:dyDescent="0.2">
      <c r="A1533" s="2">
        <v>45883</v>
      </c>
      <c r="B1533">
        <v>4520</v>
      </c>
      <c r="C1533" t="s">
        <v>55</v>
      </c>
      <c r="D1533" t="s">
        <v>19</v>
      </c>
      <c r="E1533" t="s">
        <v>12</v>
      </c>
      <c r="F1533" t="s">
        <v>13</v>
      </c>
      <c r="G1533">
        <v>25359229</v>
      </c>
      <c r="H1533">
        <v>318</v>
      </c>
      <c r="I1533">
        <v>880109</v>
      </c>
      <c r="J1533">
        <v>4</v>
      </c>
      <c r="K1533" t="s">
        <v>147</v>
      </c>
      <c r="L1533" t="str">
        <f t="shared" si="23"/>
        <v>Tuần 2</v>
      </c>
    </row>
    <row r="1534" spans="1:12" x14ac:dyDescent="0.2">
      <c r="A1534" s="2">
        <v>45883</v>
      </c>
      <c r="B1534">
        <v>4550</v>
      </c>
      <c r="C1534" t="s">
        <v>56</v>
      </c>
      <c r="D1534" t="s">
        <v>11</v>
      </c>
      <c r="E1534" t="s">
        <v>12</v>
      </c>
      <c r="F1534" t="s">
        <v>13</v>
      </c>
      <c r="G1534">
        <v>52709290</v>
      </c>
      <c r="H1534">
        <v>431</v>
      </c>
      <c r="I1534">
        <v>4889851</v>
      </c>
      <c r="J1534">
        <v>9</v>
      </c>
      <c r="K1534" t="s">
        <v>147</v>
      </c>
      <c r="L1534" t="str">
        <f t="shared" si="23"/>
        <v>Tuần 2</v>
      </c>
    </row>
    <row r="1535" spans="1:12" x14ac:dyDescent="0.2">
      <c r="A1535" s="2">
        <v>45883</v>
      </c>
      <c r="B1535">
        <v>4701</v>
      </c>
      <c r="C1535" t="s">
        <v>57</v>
      </c>
      <c r="D1535" t="s">
        <v>29</v>
      </c>
      <c r="E1535" t="s">
        <v>12</v>
      </c>
      <c r="F1535" t="s">
        <v>13</v>
      </c>
      <c r="G1535">
        <v>40452641</v>
      </c>
      <c r="H1535">
        <v>358</v>
      </c>
      <c r="I1535">
        <v>876733</v>
      </c>
      <c r="J1535">
        <v>7</v>
      </c>
      <c r="K1535" t="s">
        <v>147</v>
      </c>
      <c r="L1535" t="str">
        <f t="shared" si="23"/>
        <v>Tuần 2</v>
      </c>
    </row>
    <row r="1536" spans="1:12" x14ac:dyDescent="0.2">
      <c r="A1536" s="2">
        <v>45883</v>
      </c>
      <c r="B1536">
        <v>4817</v>
      </c>
      <c r="C1536" t="s">
        <v>58</v>
      </c>
      <c r="D1536" t="s">
        <v>29</v>
      </c>
      <c r="E1536" t="s">
        <v>12</v>
      </c>
      <c r="F1536" t="s">
        <v>13</v>
      </c>
      <c r="G1536">
        <v>78098752</v>
      </c>
      <c r="H1536">
        <v>532</v>
      </c>
      <c r="I1536">
        <v>5759557</v>
      </c>
      <c r="J1536">
        <v>24</v>
      </c>
      <c r="K1536" t="s">
        <v>147</v>
      </c>
      <c r="L1536" t="str">
        <f t="shared" si="23"/>
        <v>Tuần 2</v>
      </c>
    </row>
    <row r="1537" spans="1:12" x14ac:dyDescent="0.2">
      <c r="A1537" s="2">
        <v>45883</v>
      </c>
      <c r="B1537">
        <v>4823</v>
      </c>
      <c r="C1537" t="s">
        <v>59</v>
      </c>
      <c r="D1537" t="s">
        <v>31</v>
      </c>
      <c r="E1537" t="s">
        <v>12</v>
      </c>
      <c r="F1537" t="s">
        <v>60</v>
      </c>
      <c r="G1537">
        <v>84751758</v>
      </c>
      <c r="H1537">
        <v>728</v>
      </c>
      <c r="I1537">
        <v>4419488</v>
      </c>
      <c r="J1537">
        <v>15</v>
      </c>
      <c r="K1537" t="s">
        <v>147</v>
      </c>
      <c r="L1537" t="str">
        <f t="shared" si="23"/>
        <v>Tuần 2</v>
      </c>
    </row>
    <row r="1538" spans="1:12" x14ac:dyDescent="0.2">
      <c r="A1538" s="2">
        <v>45883</v>
      </c>
      <c r="B1538">
        <v>4834</v>
      </c>
      <c r="C1538" t="s">
        <v>61</v>
      </c>
      <c r="D1538" t="s">
        <v>19</v>
      </c>
      <c r="E1538" t="s">
        <v>12</v>
      </c>
      <c r="F1538" t="s">
        <v>13</v>
      </c>
      <c r="G1538">
        <v>30943721</v>
      </c>
      <c r="H1538">
        <v>308</v>
      </c>
      <c r="I1538">
        <v>2215020</v>
      </c>
      <c r="J1538">
        <v>10</v>
      </c>
      <c r="K1538" t="s">
        <v>147</v>
      </c>
      <c r="L1538" t="str">
        <f t="shared" si="23"/>
        <v>Tuần 2</v>
      </c>
    </row>
    <row r="1539" spans="1:12" x14ac:dyDescent="0.2">
      <c r="A1539" s="2">
        <v>45883</v>
      </c>
      <c r="B1539">
        <v>4937</v>
      </c>
      <c r="C1539" t="s">
        <v>62</v>
      </c>
      <c r="D1539" t="s">
        <v>29</v>
      </c>
      <c r="E1539" t="s">
        <v>12</v>
      </c>
      <c r="F1539" t="s">
        <v>13</v>
      </c>
      <c r="G1539">
        <v>30207417</v>
      </c>
      <c r="H1539">
        <v>298</v>
      </c>
      <c r="I1539">
        <v>4942586</v>
      </c>
      <c r="J1539">
        <v>16</v>
      </c>
      <c r="K1539" t="s">
        <v>147</v>
      </c>
      <c r="L1539" t="str">
        <f t="shared" ref="L1539:L1602" si="24">VLOOKUP(A1539,N:P,3,0)</f>
        <v>Tuần 2</v>
      </c>
    </row>
    <row r="1540" spans="1:12" x14ac:dyDescent="0.2">
      <c r="A1540" s="2">
        <v>45883</v>
      </c>
      <c r="B1540">
        <v>4946</v>
      </c>
      <c r="C1540" t="s">
        <v>63</v>
      </c>
      <c r="D1540" t="s">
        <v>29</v>
      </c>
      <c r="E1540" t="s">
        <v>12</v>
      </c>
      <c r="F1540" t="s">
        <v>13</v>
      </c>
      <c r="G1540">
        <v>65671456</v>
      </c>
      <c r="H1540">
        <v>572</v>
      </c>
      <c r="I1540">
        <v>1990629</v>
      </c>
      <c r="J1540">
        <v>12</v>
      </c>
      <c r="K1540" t="s">
        <v>147</v>
      </c>
      <c r="L1540" t="str">
        <f t="shared" si="24"/>
        <v>Tuần 2</v>
      </c>
    </row>
    <row r="1541" spans="1:12" x14ac:dyDescent="0.2">
      <c r="A1541" s="2">
        <v>45883</v>
      </c>
      <c r="B1541">
        <v>4997</v>
      </c>
      <c r="C1541" t="s">
        <v>64</v>
      </c>
      <c r="D1541" t="s">
        <v>17</v>
      </c>
      <c r="E1541" t="s">
        <v>12</v>
      </c>
      <c r="F1541" t="s">
        <v>13</v>
      </c>
      <c r="G1541">
        <v>92425411</v>
      </c>
      <c r="H1541">
        <v>654</v>
      </c>
      <c r="I1541">
        <v>3994064</v>
      </c>
      <c r="J1541">
        <v>17</v>
      </c>
      <c r="K1541" t="s">
        <v>147</v>
      </c>
      <c r="L1541" t="str">
        <f t="shared" si="24"/>
        <v>Tuần 2</v>
      </c>
    </row>
    <row r="1542" spans="1:12" x14ac:dyDescent="0.2">
      <c r="A1542" s="2">
        <v>45883</v>
      </c>
      <c r="B1542">
        <v>5007</v>
      </c>
      <c r="C1542" t="s">
        <v>65</v>
      </c>
      <c r="D1542" t="s">
        <v>66</v>
      </c>
      <c r="E1542" t="s">
        <v>12</v>
      </c>
      <c r="F1542" t="s">
        <v>13</v>
      </c>
      <c r="G1542">
        <v>91762290</v>
      </c>
      <c r="H1542">
        <v>749</v>
      </c>
      <c r="I1542">
        <v>9865555</v>
      </c>
      <c r="J1542">
        <v>35</v>
      </c>
      <c r="K1542" t="s">
        <v>147</v>
      </c>
      <c r="L1542" t="str">
        <f t="shared" si="24"/>
        <v>Tuần 2</v>
      </c>
    </row>
    <row r="1543" spans="1:12" x14ac:dyDescent="0.2">
      <c r="A1543" s="2">
        <v>45883</v>
      </c>
      <c r="B1543">
        <v>5074</v>
      </c>
      <c r="C1543" t="s">
        <v>67</v>
      </c>
      <c r="D1543" t="s">
        <v>11</v>
      </c>
      <c r="E1543" t="s">
        <v>12</v>
      </c>
      <c r="F1543" t="s">
        <v>13</v>
      </c>
      <c r="G1543">
        <v>73770818</v>
      </c>
      <c r="H1543">
        <v>655</v>
      </c>
      <c r="I1543">
        <v>2324246</v>
      </c>
      <c r="J1543">
        <v>9</v>
      </c>
      <c r="K1543" t="s">
        <v>147</v>
      </c>
      <c r="L1543" t="str">
        <f t="shared" si="24"/>
        <v>Tuần 2</v>
      </c>
    </row>
    <row r="1544" spans="1:12" x14ac:dyDescent="0.2">
      <c r="A1544" s="2">
        <v>45883</v>
      </c>
      <c r="B1544">
        <v>5095</v>
      </c>
      <c r="C1544" t="s">
        <v>68</v>
      </c>
      <c r="D1544" t="s">
        <v>17</v>
      </c>
      <c r="E1544" t="s">
        <v>12</v>
      </c>
      <c r="F1544" t="s">
        <v>13</v>
      </c>
      <c r="G1544">
        <v>45937823</v>
      </c>
      <c r="H1544">
        <v>503</v>
      </c>
      <c r="I1544">
        <v>894224</v>
      </c>
      <c r="J1544">
        <v>4</v>
      </c>
      <c r="K1544" t="s">
        <v>147</v>
      </c>
      <c r="L1544" t="str">
        <f t="shared" si="24"/>
        <v>Tuần 2</v>
      </c>
    </row>
    <row r="1545" spans="1:12" x14ac:dyDescent="0.2">
      <c r="A1545" s="2">
        <v>45883</v>
      </c>
      <c r="B1545">
        <v>5273</v>
      </c>
      <c r="C1545" t="s">
        <v>69</v>
      </c>
      <c r="D1545" t="s">
        <v>15</v>
      </c>
      <c r="E1545" t="s">
        <v>12</v>
      </c>
      <c r="F1545" t="s">
        <v>13</v>
      </c>
      <c r="G1545">
        <v>101950451</v>
      </c>
      <c r="H1545">
        <v>923</v>
      </c>
      <c r="I1545">
        <v>4024769</v>
      </c>
      <c r="J1545">
        <v>19</v>
      </c>
      <c r="K1545" t="s">
        <v>147</v>
      </c>
      <c r="L1545" t="str">
        <f t="shared" si="24"/>
        <v>Tuần 2</v>
      </c>
    </row>
    <row r="1546" spans="1:12" x14ac:dyDescent="0.2">
      <c r="A1546" s="2">
        <v>45883</v>
      </c>
      <c r="B1546">
        <v>5453</v>
      </c>
      <c r="C1546" t="s">
        <v>70</v>
      </c>
      <c r="D1546" t="s">
        <v>15</v>
      </c>
      <c r="E1546" t="s">
        <v>12</v>
      </c>
      <c r="F1546" t="s">
        <v>13</v>
      </c>
      <c r="G1546">
        <v>42381162</v>
      </c>
      <c r="H1546">
        <v>515</v>
      </c>
      <c r="I1546">
        <v>2651283</v>
      </c>
      <c r="J1546">
        <v>9</v>
      </c>
      <c r="K1546" t="s">
        <v>147</v>
      </c>
      <c r="L1546" t="str">
        <f t="shared" si="24"/>
        <v>Tuần 2</v>
      </c>
    </row>
    <row r="1547" spans="1:12" x14ac:dyDescent="0.2">
      <c r="A1547" s="2">
        <v>45883</v>
      </c>
      <c r="B1547">
        <v>5454</v>
      </c>
      <c r="C1547" t="s">
        <v>71</v>
      </c>
      <c r="D1547" t="s">
        <v>15</v>
      </c>
      <c r="E1547" t="s">
        <v>12</v>
      </c>
      <c r="F1547" t="s">
        <v>13</v>
      </c>
      <c r="G1547">
        <v>75772373</v>
      </c>
      <c r="H1547">
        <v>577</v>
      </c>
      <c r="I1547">
        <v>2509995</v>
      </c>
      <c r="J1547">
        <v>9</v>
      </c>
      <c r="K1547" t="s">
        <v>147</v>
      </c>
      <c r="L1547" t="str">
        <f t="shared" si="24"/>
        <v>Tuần 2</v>
      </c>
    </row>
    <row r="1548" spans="1:12" x14ac:dyDescent="0.2">
      <c r="A1548" s="2">
        <v>45883</v>
      </c>
      <c r="B1548">
        <v>5776</v>
      </c>
      <c r="C1548" t="s">
        <v>72</v>
      </c>
      <c r="D1548" t="s">
        <v>66</v>
      </c>
      <c r="E1548" t="s">
        <v>12</v>
      </c>
      <c r="F1548" t="s">
        <v>13</v>
      </c>
      <c r="G1548">
        <v>103185063</v>
      </c>
      <c r="H1548">
        <v>923</v>
      </c>
      <c r="I1548">
        <v>10945947</v>
      </c>
      <c r="J1548">
        <v>40</v>
      </c>
      <c r="K1548" t="s">
        <v>147</v>
      </c>
      <c r="L1548" t="str">
        <f t="shared" si="24"/>
        <v>Tuần 2</v>
      </c>
    </row>
    <row r="1549" spans="1:12" x14ac:dyDescent="0.2">
      <c r="A1549" s="2">
        <v>45883</v>
      </c>
      <c r="B1549">
        <v>5803</v>
      </c>
      <c r="C1549" t="s">
        <v>73</v>
      </c>
      <c r="D1549" t="s">
        <v>17</v>
      </c>
      <c r="E1549" t="s">
        <v>12</v>
      </c>
      <c r="F1549" t="s">
        <v>13</v>
      </c>
      <c r="G1549">
        <v>49734525</v>
      </c>
      <c r="H1549">
        <v>451</v>
      </c>
      <c r="I1549">
        <v>4971563</v>
      </c>
      <c r="J1549">
        <v>18</v>
      </c>
      <c r="K1549" t="s">
        <v>147</v>
      </c>
      <c r="L1549" t="str">
        <f t="shared" si="24"/>
        <v>Tuần 2</v>
      </c>
    </row>
    <row r="1550" spans="1:12" x14ac:dyDescent="0.2">
      <c r="A1550" s="2">
        <v>45883</v>
      </c>
      <c r="B1550">
        <v>5979</v>
      </c>
      <c r="C1550" t="s">
        <v>74</v>
      </c>
      <c r="D1550" t="s">
        <v>17</v>
      </c>
      <c r="E1550" t="s">
        <v>12</v>
      </c>
      <c r="F1550" t="s">
        <v>13</v>
      </c>
      <c r="G1550">
        <v>63050981</v>
      </c>
      <c r="H1550">
        <v>482</v>
      </c>
      <c r="I1550">
        <v>4933276</v>
      </c>
      <c r="J1550">
        <v>20</v>
      </c>
      <c r="K1550" t="s">
        <v>147</v>
      </c>
      <c r="L1550" t="str">
        <f t="shared" si="24"/>
        <v>Tuần 2</v>
      </c>
    </row>
    <row r="1551" spans="1:12" x14ac:dyDescent="0.2">
      <c r="A1551" s="2">
        <v>45883</v>
      </c>
      <c r="B1551">
        <v>5980</v>
      </c>
      <c r="C1551" t="s">
        <v>75</v>
      </c>
      <c r="D1551" t="s">
        <v>15</v>
      </c>
      <c r="E1551" t="s">
        <v>12</v>
      </c>
      <c r="F1551" t="s">
        <v>13</v>
      </c>
      <c r="G1551">
        <v>42747772</v>
      </c>
      <c r="H1551">
        <v>448</v>
      </c>
      <c r="I1551">
        <v>4255084</v>
      </c>
      <c r="J1551">
        <v>18</v>
      </c>
      <c r="K1551" t="s">
        <v>147</v>
      </c>
      <c r="L1551" t="str">
        <f t="shared" si="24"/>
        <v>Tuần 2</v>
      </c>
    </row>
    <row r="1552" spans="1:12" x14ac:dyDescent="0.2">
      <c r="A1552" s="2">
        <v>45883</v>
      </c>
      <c r="B1552">
        <v>6020</v>
      </c>
      <c r="C1552" t="s">
        <v>76</v>
      </c>
      <c r="D1552" t="s">
        <v>29</v>
      </c>
      <c r="E1552" t="s">
        <v>12</v>
      </c>
      <c r="F1552" t="s">
        <v>13</v>
      </c>
      <c r="G1552">
        <v>63846744</v>
      </c>
      <c r="H1552">
        <v>484</v>
      </c>
      <c r="I1552">
        <v>4699993</v>
      </c>
      <c r="J1552">
        <v>20</v>
      </c>
      <c r="K1552" t="s">
        <v>147</v>
      </c>
      <c r="L1552" t="str">
        <f t="shared" si="24"/>
        <v>Tuần 2</v>
      </c>
    </row>
    <row r="1553" spans="1:12" x14ac:dyDescent="0.2">
      <c r="A1553" s="2">
        <v>45883</v>
      </c>
      <c r="B1553">
        <v>6064</v>
      </c>
      <c r="C1553" t="s">
        <v>77</v>
      </c>
      <c r="D1553" t="s">
        <v>11</v>
      </c>
      <c r="E1553" t="s">
        <v>12</v>
      </c>
      <c r="F1553" t="s">
        <v>13</v>
      </c>
      <c r="G1553">
        <v>66141340</v>
      </c>
      <c r="H1553">
        <v>539</v>
      </c>
      <c r="I1553">
        <v>1764557</v>
      </c>
      <c r="J1553">
        <v>9</v>
      </c>
      <c r="K1553" t="s">
        <v>147</v>
      </c>
      <c r="L1553" t="str">
        <f t="shared" si="24"/>
        <v>Tuần 2</v>
      </c>
    </row>
    <row r="1554" spans="1:12" x14ac:dyDescent="0.2">
      <c r="A1554" s="2">
        <v>45883</v>
      </c>
      <c r="B1554">
        <v>6154</v>
      </c>
      <c r="C1554" t="s">
        <v>78</v>
      </c>
      <c r="D1554" t="s">
        <v>31</v>
      </c>
      <c r="E1554" t="s">
        <v>12</v>
      </c>
      <c r="F1554" t="s">
        <v>60</v>
      </c>
      <c r="G1554">
        <v>67241369</v>
      </c>
      <c r="H1554">
        <v>574</v>
      </c>
      <c r="I1554">
        <v>9334405</v>
      </c>
      <c r="J1554">
        <v>37</v>
      </c>
      <c r="K1554" t="s">
        <v>147</v>
      </c>
      <c r="L1554" t="str">
        <f t="shared" si="24"/>
        <v>Tuần 2</v>
      </c>
    </row>
    <row r="1555" spans="1:12" x14ac:dyDescent="0.2">
      <c r="A1555" s="2">
        <v>45883</v>
      </c>
      <c r="B1555">
        <v>6183</v>
      </c>
      <c r="C1555" t="s">
        <v>79</v>
      </c>
      <c r="D1555" t="s">
        <v>31</v>
      </c>
      <c r="E1555" t="s">
        <v>12</v>
      </c>
      <c r="F1555" t="s">
        <v>60</v>
      </c>
      <c r="G1555">
        <v>83116099</v>
      </c>
      <c r="H1555">
        <v>714</v>
      </c>
      <c r="I1555">
        <v>7456893</v>
      </c>
      <c r="J1555">
        <v>35</v>
      </c>
      <c r="K1555" t="s">
        <v>147</v>
      </c>
      <c r="L1555" t="str">
        <f t="shared" si="24"/>
        <v>Tuần 2</v>
      </c>
    </row>
    <row r="1556" spans="1:12" x14ac:dyDescent="0.2">
      <c r="A1556" s="2">
        <v>45883</v>
      </c>
      <c r="B1556">
        <v>6184</v>
      </c>
      <c r="C1556" t="s">
        <v>80</v>
      </c>
      <c r="D1556" t="s">
        <v>15</v>
      </c>
      <c r="E1556" t="s">
        <v>12</v>
      </c>
      <c r="F1556" t="s">
        <v>13</v>
      </c>
      <c r="G1556">
        <v>88287563</v>
      </c>
      <c r="H1556">
        <v>764</v>
      </c>
      <c r="I1556">
        <v>950000</v>
      </c>
      <c r="J1556">
        <v>4</v>
      </c>
      <c r="K1556" t="s">
        <v>147</v>
      </c>
      <c r="L1556" t="str">
        <f t="shared" si="24"/>
        <v>Tuần 2</v>
      </c>
    </row>
    <row r="1557" spans="1:12" x14ac:dyDescent="0.2">
      <c r="A1557" s="2">
        <v>45883</v>
      </c>
      <c r="B1557">
        <v>6188</v>
      </c>
      <c r="C1557" t="s">
        <v>81</v>
      </c>
      <c r="D1557" t="s">
        <v>29</v>
      </c>
      <c r="E1557" t="s">
        <v>12</v>
      </c>
      <c r="F1557" t="s">
        <v>13</v>
      </c>
      <c r="G1557">
        <v>75711649</v>
      </c>
      <c r="H1557">
        <v>553</v>
      </c>
      <c r="I1557">
        <v>6330342</v>
      </c>
      <c r="J1557">
        <v>26</v>
      </c>
      <c r="K1557" t="s">
        <v>147</v>
      </c>
      <c r="L1557" t="str">
        <f t="shared" si="24"/>
        <v>Tuần 2</v>
      </c>
    </row>
    <row r="1558" spans="1:12" x14ac:dyDescent="0.2">
      <c r="A1558" s="2">
        <v>45883</v>
      </c>
      <c r="B1558">
        <v>6189</v>
      </c>
      <c r="C1558" t="s">
        <v>82</v>
      </c>
      <c r="D1558" t="s">
        <v>19</v>
      </c>
      <c r="E1558" t="s">
        <v>12</v>
      </c>
      <c r="F1558" t="s">
        <v>13</v>
      </c>
      <c r="G1558">
        <v>55032952</v>
      </c>
      <c r="H1558">
        <v>420</v>
      </c>
      <c r="I1558">
        <v>10820728</v>
      </c>
      <c r="J1558">
        <v>37</v>
      </c>
      <c r="K1558" t="s">
        <v>147</v>
      </c>
      <c r="L1558" t="str">
        <f t="shared" si="24"/>
        <v>Tuần 2</v>
      </c>
    </row>
    <row r="1559" spans="1:12" x14ac:dyDescent="0.2">
      <c r="A1559" s="2">
        <v>45883</v>
      </c>
      <c r="B1559">
        <v>6278</v>
      </c>
      <c r="C1559" t="s">
        <v>83</v>
      </c>
      <c r="D1559" t="s">
        <v>17</v>
      </c>
      <c r="E1559" t="s">
        <v>12</v>
      </c>
      <c r="F1559" t="s">
        <v>13</v>
      </c>
      <c r="G1559">
        <v>67983362</v>
      </c>
      <c r="H1559">
        <v>490</v>
      </c>
      <c r="I1559">
        <v>1552444</v>
      </c>
      <c r="J1559">
        <v>8</v>
      </c>
      <c r="K1559" t="s">
        <v>147</v>
      </c>
      <c r="L1559" t="str">
        <f t="shared" si="24"/>
        <v>Tuần 2</v>
      </c>
    </row>
    <row r="1560" spans="1:12" x14ac:dyDescent="0.2">
      <c r="A1560" s="2">
        <v>45883</v>
      </c>
      <c r="B1560">
        <v>6402</v>
      </c>
      <c r="C1560" t="s">
        <v>84</v>
      </c>
      <c r="D1560" t="s">
        <v>19</v>
      </c>
      <c r="E1560" t="s">
        <v>12</v>
      </c>
      <c r="F1560" t="s">
        <v>13</v>
      </c>
      <c r="G1560">
        <v>38749969</v>
      </c>
      <c r="H1560">
        <v>432</v>
      </c>
      <c r="I1560">
        <v>564800</v>
      </c>
      <c r="J1560">
        <v>4</v>
      </c>
      <c r="K1560" t="s">
        <v>147</v>
      </c>
      <c r="L1560" t="str">
        <f t="shared" si="24"/>
        <v>Tuần 2</v>
      </c>
    </row>
    <row r="1561" spans="1:12" x14ac:dyDescent="0.2">
      <c r="A1561" s="2">
        <v>45883</v>
      </c>
      <c r="B1561">
        <v>6581</v>
      </c>
      <c r="C1561" t="s">
        <v>85</v>
      </c>
      <c r="D1561" t="s">
        <v>66</v>
      </c>
      <c r="E1561" t="s">
        <v>12</v>
      </c>
      <c r="F1561" t="s">
        <v>13</v>
      </c>
      <c r="G1561">
        <v>24538677</v>
      </c>
      <c r="H1561">
        <v>264</v>
      </c>
      <c r="I1561">
        <v>2034216</v>
      </c>
      <c r="J1561">
        <v>11</v>
      </c>
      <c r="K1561" t="s">
        <v>147</v>
      </c>
      <c r="L1561" t="str">
        <f t="shared" si="24"/>
        <v>Tuần 2</v>
      </c>
    </row>
    <row r="1562" spans="1:12" x14ac:dyDescent="0.2">
      <c r="A1562" s="2">
        <v>45883</v>
      </c>
      <c r="B1562">
        <v>6582</v>
      </c>
      <c r="C1562" t="s">
        <v>86</v>
      </c>
      <c r="D1562" t="s">
        <v>17</v>
      </c>
      <c r="E1562" t="s">
        <v>12</v>
      </c>
      <c r="F1562" t="s">
        <v>13</v>
      </c>
      <c r="G1562">
        <v>54038999</v>
      </c>
      <c r="H1562">
        <v>514</v>
      </c>
      <c r="I1562">
        <v>3324510</v>
      </c>
      <c r="J1562">
        <v>16</v>
      </c>
      <c r="K1562" t="s">
        <v>147</v>
      </c>
      <c r="L1562" t="str">
        <f t="shared" si="24"/>
        <v>Tuần 2</v>
      </c>
    </row>
    <row r="1563" spans="1:12" x14ac:dyDescent="0.2">
      <c r="A1563" s="2">
        <v>45883</v>
      </c>
      <c r="B1563">
        <v>6747</v>
      </c>
      <c r="C1563" t="s">
        <v>87</v>
      </c>
      <c r="D1563" t="s">
        <v>19</v>
      </c>
      <c r="E1563" t="s">
        <v>12</v>
      </c>
      <c r="F1563" t="s">
        <v>13</v>
      </c>
      <c r="G1563">
        <v>36058554</v>
      </c>
      <c r="H1563">
        <v>334</v>
      </c>
      <c r="I1563">
        <v>1988343</v>
      </c>
      <c r="J1563">
        <v>9</v>
      </c>
      <c r="K1563" t="s">
        <v>147</v>
      </c>
      <c r="L1563" t="str">
        <f t="shared" si="24"/>
        <v>Tuần 2</v>
      </c>
    </row>
    <row r="1564" spans="1:12" x14ac:dyDescent="0.2">
      <c r="A1564" s="2">
        <v>45883</v>
      </c>
      <c r="B1564">
        <v>7029</v>
      </c>
      <c r="C1564" t="s">
        <v>88</v>
      </c>
      <c r="D1564" t="s">
        <v>15</v>
      </c>
      <c r="E1564" t="s">
        <v>12</v>
      </c>
      <c r="F1564" t="s">
        <v>13</v>
      </c>
      <c r="G1564">
        <v>54818603</v>
      </c>
      <c r="H1564">
        <v>466</v>
      </c>
      <c r="I1564">
        <v>2122775</v>
      </c>
      <c r="J1564">
        <v>5</v>
      </c>
      <c r="K1564" t="s">
        <v>147</v>
      </c>
      <c r="L1564" t="str">
        <f t="shared" si="24"/>
        <v>Tuần 2</v>
      </c>
    </row>
    <row r="1565" spans="1:12" x14ac:dyDescent="0.2">
      <c r="A1565" s="2">
        <v>45883</v>
      </c>
      <c r="B1565">
        <v>7031</v>
      </c>
      <c r="C1565" t="s">
        <v>89</v>
      </c>
      <c r="D1565" t="s">
        <v>11</v>
      </c>
      <c r="E1565" t="s">
        <v>12</v>
      </c>
      <c r="F1565" t="s">
        <v>13</v>
      </c>
      <c r="G1565">
        <v>51379655</v>
      </c>
      <c r="H1565">
        <v>501</v>
      </c>
      <c r="I1565">
        <v>1167823</v>
      </c>
      <c r="J1565">
        <v>5</v>
      </c>
      <c r="K1565" t="s">
        <v>147</v>
      </c>
      <c r="L1565" t="str">
        <f t="shared" si="24"/>
        <v>Tuần 2</v>
      </c>
    </row>
    <row r="1566" spans="1:12" x14ac:dyDescent="0.2">
      <c r="A1566" s="2">
        <v>45883</v>
      </c>
      <c r="B1566">
        <v>7277</v>
      </c>
      <c r="C1566" t="s">
        <v>90</v>
      </c>
      <c r="D1566" t="s">
        <v>19</v>
      </c>
      <c r="E1566" t="s">
        <v>12</v>
      </c>
      <c r="F1566" t="s">
        <v>13</v>
      </c>
      <c r="G1566">
        <v>83580836</v>
      </c>
      <c r="H1566">
        <v>705</v>
      </c>
      <c r="I1566">
        <v>2016720</v>
      </c>
      <c r="J1566">
        <v>9</v>
      </c>
      <c r="K1566" t="s">
        <v>147</v>
      </c>
      <c r="L1566" t="str">
        <f t="shared" si="24"/>
        <v>Tuần 2</v>
      </c>
    </row>
    <row r="1567" spans="1:12" x14ac:dyDescent="0.2">
      <c r="A1567" s="2">
        <v>45883</v>
      </c>
      <c r="B1567">
        <v>7325</v>
      </c>
      <c r="C1567" t="s">
        <v>91</v>
      </c>
      <c r="D1567" t="s">
        <v>19</v>
      </c>
      <c r="E1567" t="s">
        <v>12</v>
      </c>
      <c r="F1567" t="s">
        <v>13</v>
      </c>
      <c r="G1567">
        <v>60608613</v>
      </c>
      <c r="H1567">
        <v>548</v>
      </c>
      <c r="I1567">
        <v>2625066</v>
      </c>
      <c r="J1567">
        <v>10</v>
      </c>
      <c r="K1567" t="s">
        <v>147</v>
      </c>
      <c r="L1567" t="str">
        <f t="shared" si="24"/>
        <v>Tuần 2</v>
      </c>
    </row>
    <row r="1568" spans="1:12" x14ac:dyDescent="0.2">
      <c r="A1568" s="2">
        <v>45883</v>
      </c>
      <c r="B1568">
        <v>7600</v>
      </c>
      <c r="C1568" t="s">
        <v>92</v>
      </c>
      <c r="D1568" t="s">
        <v>66</v>
      </c>
      <c r="E1568" t="s">
        <v>12</v>
      </c>
      <c r="F1568" t="s">
        <v>93</v>
      </c>
      <c r="G1568">
        <v>121855918</v>
      </c>
      <c r="H1568">
        <v>986</v>
      </c>
      <c r="I1568">
        <v>18822010</v>
      </c>
      <c r="J1568">
        <v>70</v>
      </c>
      <c r="K1568" t="s">
        <v>147</v>
      </c>
      <c r="L1568" t="str">
        <f t="shared" si="24"/>
        <v>Tuần 2</v>
      </c>
    </row>
    <row r="1569" spans="1:12" x14ac:dyDescent="0.2">
      <c r="A1569" s="2">
        <v>45883</v>
      </c>
      <c r="B1569">
        <v>7687</v>
      </c>
      <c r="C1569" t="s">
        <v>94</v>
      </c>
      <c r="D1569" t="s">
        <v>19</v>
      </c>
      <c r="E1569" t="s">
        <v>12</v>
      </c>
      <c r="F1569" t="s">
        <v>13</v>
      </c>
      <c r="G1569">
        <v>88567965</v>
      </c>
      <c r="H1569">
        <v>864</v>
      </c>
      <c r="I1569">
        <v>2638753</v>
      </c>
      <c r="J1569">
        <v>8</v>
      </c>
      <c r="K1569" t="s">
        <v>147</v>
      </c>
      <c r="L1569" t="str">
        <f t="shared" si="24"/>
        <v>Tuần 2</v>
      </c>
    </row>
    <row r="1570" spans="1:12" x14ac:dyDescent="0.2">
      <c r="A1570" s="2">
        <v>45883</v>
      </c>
      <c r="B1570">
        <v>7688</v>
      </c>
      <c r="C1570" t="s">
        <v>95</v>
      </c>
      <c r="D1570" t="s">
        <v>17</v>
      </c>
      <c r="E1570" t="s">
        <v>12</v>
      </c>
      <c r="F1570" t="s">
        <v>13</v>
      </c>
      <c r="G1570">
        <v>68971394</v>
      </c>
      <c r="H1570">
        <v>734</v>
      </c>
      <c r="I1570">
        <v>1759866</v>
      </c>
      <c r="J1570">
        <v>7</v>
      </c>
      <c r="K1570" t="s">
        <v>147</v>
      </c>
      <c r="L1570" t="str">
        <f t="shared" si="24"/>
        <v>Tuần 2</v>
      </c>
    </row>
    <row r="1571" spans="1:12" x14ac:dyDescent="0.2">
      <c r="A1571" s="2">
        <v>45883</v>
      </c>
      <c r="B1571">
        <v>7883</v>
      </c>
      <c r="C1571" t="s">
        <v>96</v>
      </c>
      <c r="D1571" t="s">
        <v>66</v>
      </c>
      <c r="E1571" t="s">
        <v>12</v>
      </c>
      <c r="F1571" t="s">
        <v>97</v>
      </c>
      <c r="G1571">
        <v>124622683</v>
      </c>
      <c r="H1571">
        <v>872</v>
      </c>
      <c r="I1571">
        <v>27716898</v>
      </c>
      <c r="J1571">
        <v>88</v>
      </c>
      <c r="K1571" t="s">
        <v>147</v>
      </c>
      <c r="L1571" t="str">
        <f t="shared" si="24"/>
        <v>Tuần 2</v>
      </c>
    </row>
    <row r="1572" spans="1:12" x14ac:dyDescent="0.2">
      <c r="A1572" s="2">
        <v>45883</v>
      </c>
      <c r="B1572">
        <v>8254</v>
      </c>
      <c r="C1572" t="s">
        <v>98</v>
      </c>
      <c r="D1572" t="s">
        <v>19</v>
      </c>
      <c r="E1572" t="s">
        <v>12</v>
      </c>
      <c r="F1572" t="s">
        <v>13</v>
      </c>
      <c r="G1572">
        <v>28984058</v>
      </c>
      <c r="H1572">
        <v>301</v>
      </c>
      <c r="I1572">
        <v>959098</v>
      </c>
      <c r="J1572">
        <v>4</v>
      </c>
      <c r="K1572" t="s">
        <v>147</v>
      </c>
      <c r="L1572" t="str">
        <f t="shared" si="24"/>
        <v>Tuần 2</v>
      </c>
    </row>
    <row r="1573" spans="1:12" x14ac:dyDescent="0.2">
      <c r="A1573" s="2">
        <v>45883</v>
      </c>
      <c r="B1573">
        <v>8284</v>
      </c>
      <c r="C1573" t="s">
        <v>99</v>
      </c>
      <c r="D1573" t="s">
        <v>29</v>
      </c>
      <c r="E1573" t="s">
        <v>12</v>
      </c>
      <c r="F1573" t="s">
        <v>13</v>
      </c>
      <c r="G1573">
        <v>59728681</v>
      </c>
      <c r="H1573">
        <v>477</v>
      </c>
      <c r="I1573">
        <v>2558042</v>
      </c>
      <c r="J1573">
        <v>6</v>
      </c>
      <c r="K1573" t="s">
        <v>147</v>
      </c>
      <c r="L1573" t="str">
        <f t="shared" si="24"/>
        <v>Tuần 2</v>
      </c>
    </row>
    <row r="1574" spans="1:12" x14ac:dyDescent="0.2">
      <c r="A1574" s="2">
        <v>45883</v>
      </c>
      <c r="B1574">
        <v>8341</v>
      </c>
      <c r="C1574" t="s">
        <v>100</v>
      </c>
      <c r="D1574" t="s">
        <v>66</v>
      </c>
      <c r="E1574" t="s">
        <v>12</v>
      </c>
      <c r="F1574" t="s">
        <v>93</v>
      </c>
      <c r="G1574">
        <v>88577663</v>
      </c>
      <c r="H1574">
        <v>644</v>
      </c>
      <c r="I1574">
        <v>14117998</v>
      </c>
      <c r="J1574">
        <v>59</v>
      </c>
      <c r="K1574" t="s">
        <v>147</v>
      </c>
      <c r="L1574" t="str">
        <f t="shared" si="24"/>
        <v>Tuần 2</v>
      </c>
    </row>
    <row r="1575" spans="1:12" x14ac:dyDescent="0.2">
      <c r="A1575" s="2">
        <v>45883</v>
      </c>
      <c r="B1575">
        <v>8865</v>
      </c>
      <c r="C1575" t="s">
        <v>101</v>
      </c>
      <c r="D1575" t="s">
        <v>19</v>
      </c>
      <c r="E1575" t="s">
        <v>12</v>
      </c>
      <c r="F1575" t="s">
        <v>13</v>
      </c>
      <c r="G1575">
        <v>85655772</v>
      </c>
      <c r="H1575">
        <v>754</v>
      </c>
      <c r="I1575">
        <v>4036425</v>
      </c>
      <c r="J1575">
        <v>13</v>
      </c>
      <c r="K1575" t="s">
        <v>147</v>
      </c>
      <c r="L1575" t="str">
        <f t="shared" si="24"/>
        <v>Tuần 2</v>
      </c>
    </row>
    <row r="1576" spans="1:12" x14ac:dyDescent="0.2">
      <c r="A1576" s="2">
        <v>45883</v>
      </c>
      <c r="B1576">
        <v>9138</v>
      </c>
      <c r="C1576" t="s">
        <v>102</v>
      </c>
      <c r="D1576" t="s">
        <v>15</v>
      </c>
      <c r="E1576" t="s">
        <v>12</v>
      </c>
      <c r="F1576" t="s">
        <v>13</v>
      </c>
      <c r="G1576">
        <v>79229059</v>
      </c>
      <c r="H1576">
        <v>621</v>
      </c>
      <c r="I1576">
        <v>2778679</v>
      </c>
      <c r="J1576">
        <v>14</v>
      </c>
      <c r="K1576" t="s">
        <v>147</v>
      </c>
      <c r="L1576" t="str">
        <f t="shared" si="24"/>
        <v>Tuần 2</v>
      </c>
    </row>
    <row r="1577" spans="1:12" x14ac:dyDescent="0.2">
      <c r="A1577" s="2">
        <v>45883</v>
      </c>
      <c r="B1577">
        <v>9271</v>
      </c>
      <c r="C1577" t="s">
        <v>103</v>
      </c>
      <c r="D1577" t="s">
        <v>29</v>
      </c>
      <c r="E1577" t="s">
        <v>12</v>
      </c>
      <c r="F1577" t="s">
        <v>13</v>
      </c>
      <c r="G1577">
        <v>52891717</v>
      </c>
      <c r="H1577">
        <v>426</v>
      </c>
      <c r="I1577">
        <v>8230306</v>
      </c>
      <c r="J1577">
        <v>30</v>
      </c>
      <c r="K1577" t="s">
        <v>147</v>
      </c>
      <c r="L1577" t="str">
        <f t="shared" si="24"/>
        <v>Tuần 2</v>
      </c>
    </row>
    <row r="1578" spans="1:12" x14ac:dyDescent="0.2">
      <c r="A1578" s="2">
        <v>45883</v>
      </c>
      <c r="B1578">
        <v>9272</v>
      </c>
      <c r="C1578" t="s">
        <v>104</v>
      </c>
      <c r="D1578" t="s">
        <v>29</v>
      </c>
      <c r="E1578" t="s">
        <v>12</v>
      </c>
      <c r="F1578" t="s">
        <v>13</v>
      </c>
      <c r="G1578">
        <v>49673385</v>
      </c>
      <c r="H1578">
        <v>416</v>
      </c>
      <c r="I1578">
        <v>3473837</v>
      </c>
      <c r="J1578">
        <v>9</v>
      </c>
      <c r="K1578" t="s">
        <v>147</v>
      </c>
      <c r="L1578" t="str">
        <f t="shared" si="24"/>
        <v>Tuần 2</v>
      </c>
    </row>
    <row r="1579" spans="1:12" x14ac:dyDescent="0.2">
      <c r="A1579" s="2">
        <v>45883</v>
      </c>
      <c r="B1579">
        <v>9294</v>
      </c>
      <c r="C1579" t="s">
        <v>105</v>
      </c>
      <c r="D1579" t="s">
        <v>19</v>
      </c>
      <c r="E1579" t="s">
        <v>12</v>
      </c>
      <c r="F1579" t="s">
        <v>13</v>
      </c>
      <c r="G1579">
        <v>54976527</v>
      </c>
      <c r="H1579">
        <v>522</v>
      </c>
      <c r="I1579">
        <v>2766531</v>
      </c>
      <c r="J1579">
        <v>12</v>
      </c>
      <c r="K1579" t="s">
        <v>147</v>
      </c>
      <c r="L1579" t="str">
        <f t="shared" si="24"/>
        <v>Tuần 2</v>
      </c>
    </row>
    <row r="1580" spans="1:12" x14ac:dyDescent="0.2">
      <c r="A1580" s="2">
        <v>45883</v>
      </c>
      <c r="B1580">
        <v>9295</v>
      </c>
      <c r="C1580" t="s">
        <v>106</v>
      </c>
      <c r="D1580" t="s">
        <v>15</v>
      </c>
      <c r="E1580" t="s">
        <v>12</v>
      </c>
      <c r="F1580" t="s">
        <v>13</v>
      </c>
      <c r="G1580">
        <v>66553510</v>
      </c>
      <c r="H1580">
        <v>515</v>
      </c>
      <c r="I1580">
        <v>7769286</v>
      </c>
      <c r="J1580">
        <v>27</v>
      </c>
      <c r="K1580" t="s">
        <v>147</v>
      </c>
      <c r="L1580" t="str">
        <f t="shared" si="24"/>
        <v>Tuần 2</v>
      </c>
    </row>
    <row r="1581" spans="1:12" x14ac:dyDescent="0.2">
      <c r="A1581" s="2">
        <v>45883</v>
      </c>
      <c r="B1581">
        <v>9458</v>
      </c>
      <c r="C1581" t="s">
        <v>107</v>
      </c>
      <c r="D1581" t="s">
        <v>29</v>
      </c>
      <c r="E1581" t="s">
        <v>12</v>
      </c>
      <c r="F1581" t="s">
        <v>13</v>
      </c>
      <c r="G1581">
        <v>61050531</v>
      </c>
      <c r="H1581">
        <v>463</v>
      </c>
      <c r="I1581">
        <v>12560641</v>
      </c>
      <c r="J1581">
        <v>43</v>
      </c>
      <c r="K1581" t="s">
        <v>147</v>
      </c>
      <c r="L1581" t="str">
        <f t="shared" si="24"/>
        <v>Tuần 2</v>
      </c>
    </row>
    <row r="1582" spans="1:12" x14ac:dyDescent="0.2">
      <c r="A1582" s="2">
        <v>45883</v>
      </c>
      <c r="B1582">
        <v>9933</v>
      </c>
      <c r="C1582" t="s">
        <v>108</v>
      </c>
      <c r="D1582" t="s">
        <v>17</v>
      </c>
      <c r="E1582" t="s">
        <v>12</v>
      </c>
      <c r="F1582" t="s">
        <v>13</v>
      </c>
      <c r="G1582">
        <v>58812341</v>
      </c>
      <c r="H1582">
        <v>561</v>
      </c>
      <c r="I1582">
        <v>3044511</v>
      </c>
      <c r="J1582">
        <v>8</v>
      </c>
      <c r="K1582" t="s">
        <v>147</v>
      </c>
      <c r="L1582" t="str">
        <f t="shared" si="24"/>
        <v>Tuần 2</v>
      </c>
    </row>
    <row r="1583" spans="1:12" x14ac:dyDescent="0.2">
      <c r="A1583" s="2">
        <v>45883</v>
      </c>
      <c r="B1583">
        <v>9964</v>
      </c>
      <c r="C1583" t="s">
        <v>109</v>
      </c>
      <c r="D1583" t="s">
        <v>11</v>
      </c>
      <c r="E1583" t="s">
        <v>12</v>
      </c>
      <c r="F1583" t="s">
        <v>13</v>
      </c>
      <c r="G1583">
        <v>107157616</v>
      </c>
      <c r="H1583">
        <v>785</v>
      </c>
      <c r="I1583">
        <v>5115027</v>
      </c>
      <c r="J1583">
        <v>16</v>
      </c>
      <c r="K1583" t="s">
        <v>147</v>
      </c>
      <c r="L1583" t="str">
        <f t="shared" si="24"/>
        <v>Tuần 2</v>
      </c>
    </row>
    <row r="1584" spans="1:12" x14ac:dyDescent="0.2">
      <c r="A1584" s="2">
        <v>45883</v>
      </c>
      <c r="B1584">
        <v>10102</v>
      </c>
      <c r="C1584" t="s">
        <v>110</v>
      </c>
      <c r="D1584" t="s">
        <v>11</v>
      </c>
      <c r="E1584" t="s">
        <v>12</v>
      </c>
      <c r="F1584" t="s">
        <v>13</v>
      </c>
      <c r="G1584">
        <v>26975661</v>
      </c>
      <c r="H1584">
        <v>268</v>
      </c>
      <c r="I1584">
        <v>1750208</v>
      </c>
      <c r="J1584">
        <v>9</v>
      </c>
      <c r="K1584" t="s">
        <v>147</v>
      </c>
      <c r="L1584" t="str">
        <f t="shared" si="24"/>
        <v>Tuần 2</v>
      </c>
    </row>
    <row r="1585" spans="1:12" x14ac:dyDescent="0.2">
      <c r="A1585" s="2">
        <v>45883</v>
      </c>
      <c r="B1585">
        <v>10109</v>
      </c>
      <c r="C1585" t="s">
        <v>111</v>
      </c>
      <c r="D1585" t="s">
        <v>19</v>
      </c>
      <c r="E1585" t="s">
        <v>12</v>
      </c>
      <c r="F1585" t="s">
        <v>13</v>
      </c>
      <c r="G1585">
        <v>75012802</v>
      </c>
      <c r="H1585">
        <v>709</v>
      </c>
      <c r="I1585">
        <v>4692410</v>
      </c>
      <c r="J1585">
        <v>15</v>
      </c>
      <c r="K1585" t="s">
        <v>147</v>
      </c>
      <c r="L1585" t="str">
        <f t="shared" si="24"/>
        <v>Tuần 2</v>
      </c>
    </row>
    <row r="1586" spans="1:12" x14ac:dyDescent="0.2">
      <c r="A1586" s="2">
        <v>45883</v>
      </c>
      <c r="B1586">
        <v>10397</v>
      </c>
      <c r="C1586" t="s">
        <v>112</v>
      </c>
      <c r="D1586" t="s">
        <v>31</v>
      </c>
      <c r="E1586" t="s">
        <v>12</v>
      </c>
      <c r="F1586" t="s">
        <v>60</v>
      </c>
      <c r="G1586">
        <v>71702677</v>
      </c>
      <c r="H1586">
        <v>686</v>
      </c>
      <c r="I1586">
        <v>6236705</v>
      </c>
      <c r="J1586">
        <v>20</v>
      </c>
      <c r="K1586" t="s">
        <v>147</v>
      </c>
      <c r="L1586" t="str">
        <f t="shared" si="24"/>
        <v>Tuần 2</v>
      </c>
    </row>
    <row r="1587" spans="1:12" x14ac:dyDescent="0.2">
      <c r="A1587" s="2">
        <v>45883</v>
      </c>
      <c r="B1587">
        <v>13035</v>
      </c>
      <c r="C1587" t="s">
        <v>113</v>
      </c>
      <c r="D1587" t="s">
        <v>15</v>
      </c>
      <c r="E1587" t="s">
        <v>12</v>
      </c>
      <c r="F1587" t="s">
        <v>13</v>
      </c>
      <c r="G1587">
        <v>42720818</v>
      </c>
      <c r="H1587">
        <v>500</v>
      </c>
      <c r="I1587">
        <v>5200193</v>
      </c>
      <c r="J1587">
        <v>18</v>
      </c>
      <c r="K1587" t="s">
        <v>147</v>
      </c>
      <c r="L1587" t="str">
        <f t="shared" si="24"/>
        <v>Tuần 2</v>
      </c>
    </row>
    <row r="1588" spans="1:12" x14ac:dyDescent="0.2">
      <c r="A1588" s="2">
        <v>45883</v>
      </c>
      <c r="B1588">
        <v>13592</v>
      </c>
      <c r="C1588" t="s">
        <v>114</v>
      </c>
      <c r="D1588" t="s">
        <v>17</v>
      </c>
      <c r="E1588" t="s">
        <v>12</v>
      </c>
      <c r="F1588" t="s">
        <v>13</v>
      </c>
      <c r="G1588">
        <v>103104900</v>
      </c>
      <c r="H1588">
        <v>758</v>
      </c>
      <c r="I1588">
        <v>13756685</v>
      </c>
      <c r="J1588">
        <v>45</v>
      </c>
      <c r="K1588" t="s">
        <v>147</v>
      </c>
      <c r="L1588" t="str">
        <f t="shared" si="24"/>
        <v>Tuần 2</v>
      </c>
    </row>
    <row r="1589" spans="1:12" x14ac:dyDescent="0.2">
      <c r="A1589" s="2">
        <v>45883</v>
      </c>
      <c r="B1589">
        <v>13616</v>
      </c>
      <c r="C1589" t="s">
        <v>115</v>
      </c>
      <c r="D1589" t="s">
        <v>66</v>
      </c>
      <c r="E1589" t="s">
        <v>12</v>
      </c>
      <c r="F1589" t="s">
        <v>97</v>
      </c>
      <c r="G1589">
        <v>66566674</v>
      </c>
      <c r="H1589">
        <v>526</v>
      </c>
      <c r="I1589">
        <v>14853546</v>
      </c>
      <c r="J1589">
        <v>55</v>
      </c>
      <c r="K1589" t="s">
        <v>147</v>
      </c>
      <c r="L1589" t="str">
        <f t="shared" si="24"/>
        <v>Tuần 2</v>
      </c>
    </row>
    <row r="1590" spans="1:12" x14ac:dyDescent="0.2">
      <c r="A1590" s="2">
        <v>45883</v>
      </c>
      <c r="B1590">
        <v>13645</v>
      </c>
      <c r="C1590" t="s">
        <v>116</v>
      </c>
      <c r="D1590" t="s">
        <v>66</v>
      </c>
      <c r="E1590" t="s">
        <v>12</v>
      </c>
      <c r="F1590" t="s">
        <v>93</v>
      </c>
      <c r="G1590">
        <v>46044032</v>
      </c>
      <c r="H1590">
        <v>425</v>
      </c>
      <c r="I1590">
        <v>3510352</v>
      </c>
      <c r="J1590">
        <v>19</v>
      </c>
      <c r="K1590" t="s">
        <v>147</v>
      </c>
      <c r="L1590" t="str">
        <f t="shared" si="24"/>
        <v>Tuần 2</v>
      </c>
    </row>
    <row r="1591" spans="1:12" x14ac:dyDescent="0.2">
      <c r="A1591" s="2">
        <v>45883</v>
      </c>
      <c r="B1591">
        <v>13656</v>
      </c>
      <c r="C1591" t="s">
        <v>117</v>
      </c>
      <c r="D1591" t="s">
        <v>31</v>
      </c>
      <c r="E1591" t="s">
        <v>12</v>
      </c>
      <c r="F1591" t="s">
        <v>60</v>
      </c>
      <c r="G1591">
        <v>61856347</v>
      </c>
      <c r="H1591">
        <v>551</v>
      </c>
      <c r="I1591">
        <v>4967433</v>
      </c>
      <c r="J1591">
        <v>31</v>
      </c>
      <c r="K1591" t="s">
        <v>147</v>
      </c>
      <c r="L1591" t="str">
        <f t="shared" si="24"/>
        <v>Tuần 2</v>
      </c>
    </row>
    <row r="1592" spans="1:12" x14ac:dyDescent="0.2">
      <c r="A1592" s="2">
        <v>45883</v>
      </c>
      <c r="B1592">
        <v>13668</v>
      </c>
      <c r="C1592" t="s">
        <v>118</v>
      </c>
      <c r="D1592" t="s">
        <v>31</v>
      </c>
      <c r="E1592" t="s">
        <v>12</v>
      </c>
      <c r="F1592" t="s">
        <v>32</v>
      </c>
      <c r="G1592">
        <v>49891570</v>
      </c>
      <c r="H1592">
        <v>512</v>
      </c>
      <c r="I1592">
        <v>5129102</v>
      </c>
      <c r="J1592">
        <v>28</v>
      </c>
      <c r="K1592" t="s">
        <v>147</v>
      </c>
      <c r="L1592" t="str">
        <f t="shared" si="24"/>
        <v>Tuần 2</v>
      </c>
    </row>
    <row r="1593" spans="1:12" x14ac:dyDescent="0.2">
      <c r="A1593" s="2">
        <v>45883</v>
      </c>
      <c r="B1593">
        <v>13714</v>
      </c>
      <c r="C1593" t="s">
        <v>119</v>
      </c>
      <c r="D1593" t="s">
        <v>17</v>
      </c>
      <c r="E1593" t="s">
        <v>12</v>
      </c>
      <c r="F1593" t="s">
        <v>13</v>
      </c>
      <c r="G1593">
        <v>70009749</v>
      </c>
      <c r="H1593">
        <v>709</v>
      </c>
      <c r="I1593">
        <v>6879726</v>
      </c>
      <c r="J1593">
        <v>31</v>
      </c>
      <c r="K1593" t="s">
        <v>147</v>
      </c>
      <c r="L1593" t="str">
        <f t="shared" si="24"/>
        <v>Tuần 2</v>
      </c>
    </row>
    <row r="1594" spans="1:12" x14ac:dyDescent="0.2">
      <c r="A1594" s="2">
        <v>45883</v>
      </c>
      <c r="B1594">
        <v>13733</v>
      </c>
      <c r="C1594" t="s">
        <v>120</v>
      </c>
      <c r="D1594" t="s">
        <v>66</v>
      </c>
      <c r="E1594" t="s">
        <v>12</v>
      </c>
      <c r="F1594" t="s">
        <v>13</v>
      </c>
      <c r="G1594">
        <v>26934764</v>
      </c>
      <c r="H1594">
        <v>307</v>
      </c>
      <c r="I1594">
        <v>3220749</v>
      </c>
      <c r="J1594">
        <v>19</v>
      </c>
      <c r="K1594" t="s">
        <v>147</v>
      </c>
      <c r="L1594" t="str">
        <f t="shared" si="24"/>
        <v>Tuần 2</v>
      </c>
    </row>
    <row r="1595" spans="1:12" x14ac:dyDescent="0.2">
      <c r="A1595" s="2">
        <v>45883</v>
      </c>
      <c r="B1595">
        <v>13743</v>
      </c>
      <c r="C1595" t="s">
        <v>121</v>
      </c>
      <c r="D1595" t="s">
        <v>31</v>
      </c>
      <c r="E1595" t="s">
        <v>12</v>
      </c>
      <c r="F1595" t="s">
        <v>97</v>
      </c>
      <c r="G1595">
        <v>85663825</v>
      </c>
      <c r="H1595">
        <v>691</v>
      </c>
      <c r="I1595">
        <v>11839368</v>
      </c>
      <c r="J1595">
        <v>48</v>
      </c>
      <c r="K1595" t="s">
        <v>147</v>
      </c>
      <c r="L1595" t="str">
        <f t="shared" si="24"/>
        <v>Tuần 2</v>
      </c>
    </row>
    <row r="1596" spans="1:12" x14ac:dyDescent="0.2">
      <c r="A1596" s="2">
        <v>45883</v>
      </c>
      <c r="B1596">
        <v>13853</v>
      </c>
      <c r="C1596" t="s">
        <v>122</v>
      </c>
      <c r="D1596" t="s">
        <v>31</v>
      </c>
      <c r="E1596" t="s">
        <v>12</v>
      </c>
      <c r="F1596" t="s">
        <v>32</v>
      </c>
      <c r="G1596">
        <v>46260373</v>
      </c>
      <c r="H1596">
        <v>438</v>
      </c>
      <c r="I1596">
        <v>5524386</v>
      </c>
      <c r="J1596">
        <v>33</v>
      </c>
      <c r="K1596" t="s">
        <v>147</v>
      </c>
      <c r="L1596" t="str">
        <f t="shared" si="24"/>
        <v>Tuần 2</v>
      </c>
    </row>
    <row r="1597" spans="1:12" x14ac:dyDescent="0.2">
      <c r="A1597" s="2">
        <v>45883</v>
      </c>
      <c r="B1597">
        <v>14135</v>
      </c>
      <c r="C1597" t="s">
        <v>123</v>
      </c>
      <c r="D1597" t="s">
        <v>15</v>
      </c>
      <c r="E1597" t="s">
        <v>12</v>
      </c>
      <c r="F1597" t="s">
        <v>13</v>
      </c>
      <c r="G1597">
        <v>39564855</v>
      </c>
      <c r="H1597">
        <v>460</v>
      </c>
      <c r="I1597">
        <v>2715761</v>
      </c>
      <c r="J1597">
        <v>12</v>
      </c>
      <c r="K1597" t="s">
        <v>147</v>
      </c>
      <c r="L1597" t="str">
        <f t="shared" si="24"/>
        <v>Tuần 2</v>
      </c>
    </row>
    <row r="1598" spans="1:12" x14ac:dyDescent="0.2">
      <c r="A1598" s="2">
        <v>45883</v>
      </c>
      <c r="B1598">
        <v>14136</v>
      </c>
      <c r="C1598" t="s">
        <v>124</v>
      </c>
      <c r="D1598" t="s">
        <v>29</v>
      </c>
      <c r="E1598" t="s">
        <v>12</v>
      </c>
      <c r="F1598" t="s">
        <v>13</v>
      </c>
      <c r="G1598">
        <v>39644478</v>
      </c>
      <c r="H1598">
        <v>399</v>
      </c>
      <c r="I1598">
        <v>297725</v>
      </c>
      <c r="J1598">
        <v>2</v>
      </c>
      <c r="K1598" t="s">
        <v>147</v>
      </c>
      <c r="L1598" t="str">
        <f t="shared" si="24"/>
        <v>Tuần 2</v>
      </c>
    </row>
    <row r="1599" spans="1:12" x14ac:dyDescent="0.2">
      <c r="A1599" s="2">
        <v>45883</v>
      </c>
      <c r="B1599">
        <v>14381</v>
      </c>
      <c r="C1599" t="s">
        <v>125</v>
      </c>
      <c r="D1599" t="s">
        <v>31</v>
      </c>
      <c r="E1599" t="s">
        <v>12</v>
      </c>
      <c r="F1599" t="s">
        <v>32</v>
      </c>
      <c r="G1599">
        <v>50403067</v>
      </c>
      <c r="H1599">
        <v>391</v>
      </c>
      <c r="I1599">
        <v>7621249</v>
      </c>
      <c r="J1599">
        <v>21</v>
      </c>
      <c r="K1599" t="s">
        <v>147</v>
      </c>
      <c r="L1599" t="str">
        <f t="shared" si="24"/>
        <v>Tuần 2</v>
      </c>
    </row>
    <row r="1600" spans="1:12" x14ac:dyDescent="0.2">
      <c r="A1600" s="2">
        <v>45883</v>
      </c>
      <c r="B1600">
        <v>14390</v>
      </c>
      <c r="C1600" t="s">
        <v>126</v>
      </c>
      <c r="D1600" t="s">
        <v>19</v>
      </c>
      <c r="E1600" t="s">
        <v>12</v>
      </c>
      <c r="F1600" t="s">
        <v>13</v>
      </c>
      <c r="G1600">
        <v>66019546</v>
      </c>
      <c r="H1600">
        <v>514</v>
      </c>
      <c r="I1600">
        <v>7979275</v>
      </c>
      <c r="J1600">
        <v>38</v>
      </c>
      <c r="K1600" t="s">
        <v>147</v>
      </c>
      <c r="L1600" t="str">
        <f t="shared" si="24"/>
        <v>Tuần 2</v>
      </c>
    </row>
    <row r="1601" spans="1:12" x14ac:dyDescent="0.2">
      <c r="A1601" s="2">
        <v>45883</v>
      </c>
      <c r="B1601">
        <v>14463</v>
      </c>
      <c r="C1601" t="s">
        <v>127</v>
      </c>
      <c r="D1601" t="s">
        <v>17</v>
      </c>
      <c r="E1601" t="s">
        <v>12</v>
      </c>
      <c r="F1601" t="s">
        <v>13</v>
      </c>
      <c r="G1601">
        <v>33540045</v>
      </c>
      <c r="H1601">
        <v>378</v>
      </c>
      <c r="I1601">
        <v>4944277</v>
      </c>
      <c r="J1601">
        <v>19</v>
      </c>
      <c r="K1601" t="s">
        <v>147</v>
      </c>
      <c r="L1601" t="str">
        <f t="shared" si="24"/>
        <v>Tuần 2</v>
      </c>
    </row>
    <row r="1602" spans="1:12" x14ac:dyDescent="0.2">
      <c r="A1602" s="2">
        <v>45883</v>
      </c>
      <c r="B1602">
        <v>14517</v>
      </c>
      <c r="C1602" t="s">
        <v>128</v>
      </c>
      <c r="D1602" t="s">
        <v>11</v>
      </c>
      <c r="E1602" t="s">
        <v>12</v>
      </c>
      <c r="F1602" t="s">
        <v>13</v>
      </c>
      <c r="G1602">
        <v>17261001</v>
      </c>
      <c r="H1602">
        <v>169</v>
      </c>
      <c r="I1602">
        <v>0</v>
      </c>
      <c r="J1602">
        <v>0</v>
      </c>
      <c r="K1602" t="s">
        <v>147</v>
      </c>
      <c r="L1602" t="str">
        <f t="shared" si="24"/>
        <v>Tuần 2</v>
      </c>
    </row>
    <row r="1603" spans="1:12" x14ac:dyDescent="0.2">
      <c r="A1603" s="2">
        <v>45883</v>
      </c>
      <c r="B1603">
        <v>14570</v>
      </c>
      <c r="C1603" t="s">
        <v>129</v>
      </c>
      <c r="D1603" t="s">
        <v>29</v>
      </c>
      <c r="E1603" t="s">
        <v>12</v>
      </c>
      <c r="F1603" t="s">
        <v>13</v>
      </c>
      <c r="G1603">
        <v>32293034</v>
      </c>
      <c r="H1603">
        <v>303</v>
      </c>
      <c r="I1603">
        <v>2707428</v>
      </c>
      <c r="J1603">
        <v>14</v>
      </c>
      <c r="K1603" t="s">
        <v>147</v>
      </c>
      <c r="L1603" t="str">
        <f t="shared" ref="L1603:L1666" si="25">VLOOKUP(A1603,N:P,3,0)</f>
        <v>Tuần 2</v>
      </c>
    </row>
    <row r="1604" spans="1:12" x14ac:dyDescent="0.2">
      <c r="A1604" s="2">
        <v>45883</v>
      </c>
      <c r="B1604">
        <v>14634</v>
      </c>
      <c r="C1604" t="s">
        <v>130</v>
      </c>
      <c r="D1604" t="s">
        <v>11</v>
      </c>
      <c r="E1604" t="s">
        <v>12</v>
      </c>
      <c r="F1604" t="s">
        <v>13</v>
      </c>
      <c r="G1604">
        <v>12908046</v>
      </c>
      <c r="H1604">
        <v>158</v>
      </c>
      <c r="I1604">
        <v>1374428</v>
      </c>
      <c r="J1604">
        <v>4</v>
      </c>
      <c r="K1604" t="s">
        <v>147</v>
      </c>
      <c r="L1604" t="str">
        <f t="shared" si="25"/>
        <v>Tuần 2</v>
      </c>
    </row>
    <row r="1605" spans="1:12" x14ac:dyDescent="0.2">
      <c r="A1605" s="2">
        <v>45883</v>
      </c>
      <c r="B1605">
        <v>14666</v>
      </c>
      <c r="C1605" t="s">
        <v>131</v>
      </c>
      <c r="D1605" t="s">
        <v>15</v>
      </c>
      <c r="E1605" t="s">
        <v>12</v>
      </c>
      <c r="F1605" t="s">
        <v>13</v>
      </c>
      <c r="G1605">
        <v>30109194</v>
      </c>
      <c r="H1605">
        <v>285</v>
      </c>
      <c r="I1605">
        <v>1605694</v>
      </c>
      <c r="J1605">
        <v>11</v>
      </c>
      <c r="K1605" t="s">
        <v>147</v>
      </c>
      <c r="L1605" t="str">
        <f t="shared" si="25"/>
        <v>Tuần 2</v>
      </c>
    </row>
    <row r="1606" spans="1:12" x14ac:dyDescent="0.2">
      <c r="A1606" s="2">
        <v>45883</v>
      </c>
      <c r="B1606">
        <v>14720</v>
      </c>
      <c r="C1606" t="s">
        <v>132</v>
      </c>
      <c r="D1606" t="s">
        <v>17</v>
      </c>
      <c r="E1606" t="s">
        <v>12</v>
      </c>
      <c r="F1606" t="s">
        <v>13</v>
      </c>
      <c r="G1606">
        <v>25606099</v>
      </c>
      <c r="H1606">
        <v>292</v>
      </c>
      <c r="I1606">
        <v>1062857</v>
      </c>
      <c r="J1606">
        <v>4</v>
      </c>
      <c r="K1606" t="s">
        <v>147</v>
      </c>
      <c r="L1606" t="str">
        <f t="shared" si="25"/>
        <v>Tuần 2</v>
      </c>
    </row>
    <row r="1607" spans="1:12" x14ac:dyDescent="0.2">
      <c r="A1607" s="2">
        <v>45883</v>
      </c>
      <c r="B1607">
        <v>14748</v>
      </c>
      <c r="C1607" t="s">
        <v>133</v>
      </c>
      <c r="D1607" t="s">
        <v>15</v>
      </c>
      <c r="E1607" t="s">
        <v>12</v>
      </c>
      <c r="F1607" t="s">
        <v>13</v>
      </c>
      <c r="G1607">
        <v>20889112</v>
      </c>
      <c r="H1607">
        <v>224</v>
      </c>
      <c r="I1607">
        <v>686854</v>
      </c>
      <c r="J1607">
        <v>7</v>
      </c>
      <c r="K1607" t="s">
        <v>147</v>
      </c>
      <c r="L1607" t="str">
        <f t="shared" si="25"/>
        <v>Tuần 2</v>
      </c>
    </row>
    <row r="1608" spans="1:12" x14ac:dyDescent="0.2">
      <c r="A1608" s="2">
        <v>45883</v>
      </c>
      <c r="B1608">
        <v>14761</v>
      </c>
      <c r="C1608" t="s">
        <v>134</v>
      </c>
      <c r="D1608" t="s">
        <v>66</v>
      </c>
      <c r="E1608" t="s">
        <v>12</v>
      </c>
      <c r="F1608" t="s">
        <v>93</v>
      </c>
      <c r="G1608">
        <v>42893118</v>
      </c>
      <c r="H1608">
        <v>382</v>
      </c>
      <c r="I1608">
        <v>6975457</v>
      </c>
      <c r="J1608">
        <v>28</v>
      </c>
      <c r="K1608" t="s">
        <v>147</v>
      </c>
      <c r="L1608" t="str">
        <f t="shared" si="25"/>
        <v>Tuần 2</v>
      </c>
    </row>
    <row r="1609" spans="1:12" x14ac:dyDescent="0.2">
      <c r="A1609" s="2">
        <v>45883</v>
      </c>
      <c r="B1609">
        <v>14815</v>
      </c>
      <c r="C1609" t="s">
        <v>135</v>
      </c>
      <c r="D1609" t="s">
        <v>15</v>
      </c>
      <c r="E1609" t="s">
        <v>12</v>
      </c>
      <c r="F1609" t="s">
        <v>13</v>
      </c>
      <c r="G1609">
        <v>17257052</v>
      </c>
      <c r="H1609">
        <v>191</v>
      </c>
      <c r="I1609">
        <v>2604867</v>
      </c>
      <c r="J1609">
        <v>5</v>
      </c>
      <c r="K1609" t="s">
        <v>147</v>
      </c>
      <c r="L1609" t="str">
        <f t="shared" si="25"/>
        <v>Tuần 2</v>
      </c>
    </row>
    <row r="1610" spans="1:12" x14ac:dyDescent="0.2">
      <c r="A1610" s="2">
        <v>45883</v>
      </c>
      <c r="B1610">
        <v>16861</v>
      </c>
      <c r="C1610" t="s">
        <v>136</v>
      </c>
      <c r="D1610" t="s">
        <v>15</v>
      </c>
      <c r="E1610" t="s">
        <v>12</v>
      </c>
      <c r="F1610" t="s">
        <v>13</v>
      </c>
      <c r="G1610">
        <v>30022223</v>
      </c>
      <c r="H1610">
        <v>262</v>
      </c>
      <c r="I1610">
        <v>1538144</v>
      </c>
      <c r="J1610">
        <v>5</v>
      </c>
      <c r="K1610" t="s">
        <v>147</v>
      </c>
      <c r="L1610" t="str">
        <f t="shared" si="25"/>
        <v>Tuần 2</v>
      </c>
    </row>
    <row r="1611" spans="1:12" x14ac:dyDescent="0.2">
      <c r="A1611" s="2">
        <v>45883</v>
      </c>
      <c r="B1611">
        <v>17864</v>
      </c>
      <c r="C1611" t="s">
        <v>137</v>
      </c>
      <c r="D1611" t="s">
        <v>29</v>
      </c>
      <c r="E1611" t="s">
        <v>12</v>
      </c>
      <c r="F1611" t="s">
        <v>13</v>
      </c>
      <c r="G1611">
        <v>27217330</v>
      </c>
      <c r="H1611">
        <v>313</v>
      </c>
      <c r="I1611">
        <v>4276484</v>
      </c>
      <c r="J1611">
        <v>18</v>
      </c>
      <c r="K1611" t="s">
        <v>147</v>
      </c>
      <c r="L1611" t="str">
        <f t="shared" si="25"/>
        <v>Tuần 2</v>
      </c>
    </row>
    <row r="1612" spans="1:12" x14ac:dyDescent="0.2">
      <c r="A1612" s="2">
        <v>45884</v>
      </c>
      <c r="B1612">
        <v>2911</v>
      </c>
      <c r="C1612" t="s">
        <v>10</v>
      </c>
      <c r="D1612" t="s">
        <v>11</v>
      </c>
      <c r="E1612" t="s">
        <v>12</v>
      </c>
      <c r="F1612" t="s">
        <v>13</v>
      </c>
      <c r="G1612">
        <v>32297105</v>
      </c>
      <c r="H1612">
        <v>314</v>
      </c>
      <c r="I1612">
        <v>1416484</v>
      </c>
      <c r="J1612">
        <v>6</v>
      </c>
      <c r="K1612" t="s">
        <v>141</v>
      </c>
      <c r="L1612" t="str">
        <f t="shared" si="25"/>
        <v>Tuần 2</v>
      </c>
    </row>
    <row r="1613" spans="1:12" x14ac:dyDescent="0.2">
      <c r="A1613" s="2">
        <v>45884</v>
      </c>
      <c r="B1613">
        <v>3002</v>
      </c>
      <c r="C1613" t="s">
        <v>14</v>
      </c>
      <c r="D1613" t="s">
        <v>15</v>
      </c>
      <c r="E1613" t="s">
        <v>12</v>
      </c>
      <c r="F1613" t="s">
        <v>13</v>
      </c>
      <c r="G1613">
        <v>76648791</v>
      </c>
      <c r="H1613">
        <v>607</v>
      </c>
      <c r="I1613">
        <v>2255599</v>
      </c>
      <c r="J1613">
        <v>10</v>
      </c>
      <c r="K1613" t="s">
        <v>141</v>
      </c>
      <c r="L1613" t="str">
        <f t="shared" si="25"/>
        <v>Tuần 2</v>
      </c>
    </row>
    <row r="1614" spans="1:12" x14ac:dyDescent="0.2">
      <c r="A1614" s="2">
        <v>45884</v>
      </c>
      <c r="B1614">
        <v>3093</v>
      </c>
      <c r="C1614" t="s">
        <v>16</v>
      </c>
      <c r="D1614" t="s">
        <v>17</v>
      </c>
      <c r="E1614" t="s">
        <v>12</v>
      </c>
      <c r="F1614" t="s">
        <v>13</v>
      </c>
      <c r="G1614">
        <v>32435005</v>
      </c>
      <c r="H1614">
        <v>286</v>
      </c>
      <c r="I1614">
        <v>2095190</v>
      </c>
      <c r="J1614">
        <v>11</v>
      </c>
      <c r="K1614" t="s">
        <v>141</v>
      </c>
      <c r="L1614" t="str">
        <f t="shared" si="25"/>
        <v>Tuần 2</v>
      </c>
    </row>
    <row r="1615" spans="1:12" x14ac:dyDescent="0.2">
      <c r="A1615" s="2">
        <v>45884</v>
      </c>
      <c r="B1615">
        <v>3095</v>
      </c>
      <c r="C1615" t="s">
        <v>18</v>
      </c>
      <c r="D1615" t="s">
        <v>19</v>
      </c>
      <c r="E1615" t="s">
        <v>12</v>
      </c>
      <c r="F1615" t="s">
        <v>13</v>
      </c>
      <c r="G1615">
        <v>65766292</v>
      </c>
      <c r="H1615">
        <v>664</v>
      </c>
      <c r="I1615">
        <v>1926210</v>
      </c>
      <c r="J1615">
        <v>6</v>
      </c>
      <c r="K1615" t="s">
        <v>141</v>
      </c>
      <c r="L1615" t="str">
        <f t="shared" si="25"/>
        <v>Tuần 2</v>
      </c>
    </row>
    <row r="1616" spans="1:12" x14ac:dyDescent="0.2">
      <c r="A1616" s="2">
        <v>45884</v>
      </c>
      <c r="B1616">
        <v>3248</v>
      </c>
      <c r="C1616" t="s">
        <v>20</v>
      </c>
      <c r="D1616" t="s">
        <v>19</v>
      </c>
      <c r="E1616" t="s">
        <v>12</v>
      </c>
      <c r="F1616" t="s">
        <v>13</v>
      </c>
      <c r="G1616">
        <v>49810204</v>
      </c>
      <c r="H1616">
        <v>513</v>
      </c>
      <c r="I1616">
        <v>3221842</v>
      </c>
      <c r="J1616">
        <v>12</v>
      </c>
      <c r="K1616" t="s">
        <v>141</v>
      </c>
      <c r="L1616" t="str">
        <f t="shared" si="25"/>
        <v>Tuần 2</v>
      </c>
    </row>
    <row r="1617" spans="1:12" x14ac:dyDescent="0.2">
      <c r="A1617" s="2">
        <v>45884</v>
      </c>
      <c r="B1617">
        <v>3250</v>
      </c>
      <c r="C1617" t="s">
        <v>21</v>
      </c>
      <c r="D1617" t="s">
        <v>19</v>
      </c>
      <c r="E1617" t="s">
        <v>12</v>
      </c>
      <c r="F1617" t="s">
        <v>13</v>
      </c>
      <c r="G1617">
        <v>97485721</v>
      </c>
      <c r="H1617">
        <v>764</v>
      </c>
      <c r="I1617">
        <v>9310837</v>
      </c>
      <c r="J1617">
        <v>32</v>
      </c>
      <c r="K1617" t="s">
        <v>141</v>
      </c>
      <c r="L1617" t="str">
        <f t="shared" si="25"/>
        <v>Tuần 2</v>
      </c>
    </row>
    <row r="1618" spans="1:12" x14ac:dyDescent="0.2">
      <c r="A1618" s="2">
        <v>45884</v>
      </c>
      <c r="B1618">
        <v>3254</v>
      </c>
      <c r="C1618" t="s">
        <v>22</v>
      </c>
      <c r="D1618" t="s">
        <v>11</v>
      </c>
      <c r="E1618" t="s">
        <v>12</v>
      </c>
      <c r="F1618" t="s">
        <v>13</v>
      </c>
      <c r="G1618">
        <v>50385548</v>
      </c>
      <c r="H1618">
        <v>466</v>
      </c>
      <c r="I1618">
        <v>1237101</v>
      </c>
      <c r="J1618">
        <v>7</v>
      </c>
      <c r="K1618" t="s">
        <v>141</v>
      </c>
      <c r="L1618" t="str">
        <f t="shared" si="25"/>
        <v>Tuần 2</v>
      </c>
    </row>
    <row r="1619" spans="1:12" x14ac:dyDescent="0.2">
      <c r="A1619" s="2">
        <v>45884</v>
      </c>
      <c r="B1619">
        <v>3255</v>
      </c>
      <c r="C1619" t="s">
        <v>23</v>
      </c>
      <c r="D1619" t="s">
        <v>17</v>
      </c>
      <c r="E1619" t="s">
        <v>12</v>
      </c>
      <c r="F1619" t="s">
        <v>13</v>
      </c>
      <c r="G1619">
        <v>43026868</v>
      </c>
      <c r="H1619">
        <v>424</v>
      </c>
      <c r="I1619">
        <v>2100965</v>
      </c>
      <c r="J1619">
        <v>9</v>
      </c>
      <c r="K1619" t="s">
        <v>141</v>
      </c>
      <c r="L1619" t="str">
        <f t="shared" si="25"/>
        <v>Tuần 2</v>
      </c>
    </row>
    <row r="1620" spans="1:12" x14ac:dyDescent="0.2">
      <c r="A1620" s="2">
        <v>45884</v>
      </c>
      <c r="B1620">
        <v>3257</v>
      </c>
      <c r="C1620" t="s">
        <v>24</v>
      </c>
      <c r="D1620" t="s">
        <v>19</v>
      </c>
      <c r="E1620" t="s">
        <v>12</v>
      </c>
      <c r="F1620" t="s">
        <v>13</v>
      </c>
      <c r="G1620">
        <v>107349888</v>
      </c>
      <c r="H1620">
        <v>964</v>
      </c>
      <c r="I1620">
        <v>1711067</v>
      </c>
      <c r="J1620">
        <v>10</v>
      </c>
      <c r="K1620" t="s">
        <v>141</v>
      </c>
      <c r="L1620" t="str">
        <f t="shared" si="25"/>
        <v>Tuần 2</v>
      </c>
    </row>
    <row r="1621" spans="1:12" x14ac:dyDescent="0.2">
      <c r="A1621" s="2">
        <v>45884</v>
      </c>
      <c r="B1621">
        <v>3261</v>
      </c>
      <c r="C1621" t="s">
        <v>25</v>
      </c>
      <c r="D1621" t="s">
        <v>17</v>
      </c>
      <c r="E1621" t="s">
        <v>12</v>
      </c>
      <c r="F1621" t="s">
        <v>13</v>
      </c>
      <c r="G1621">
        <v>47930900</v>
      </c>
      <c r="H1621">
        <v>480</v>
      </c>
      <c r="I1621">
        <v>3253293</v>
      </c>
      <c r="J1621">
        <v>10</v>
      </c>
      <c r="K1621" t="s">
        <v>141</v>
      </c>
      <c r="L1621" t="str">
        <f t="shared" si="25"/>
        <v>Tuần 2</v>
      </c>
    </row>
    <row r="1622" spans="1:12" x14ac:dyDescent="0.2">
      <c r="A1622" s="2">
        <v>45884</v>
      </c>
      <c r="B1622">
        <v>3342</v>
      </c>
      <c r="C1622" t="s">
        <v>26</v>
      </c>
      <c r="D1622" t="s">
        <v>15</v>
      </c>
      <c r="E1622" t="s">
        <v>12</v>
      </c>
      <c r="F1622" t="s">
        <v>13</v>
      </c>
      <c r="G1622">
        <v>60112290</v>
      </c>
      <c r="H1622">
        <v>573</v>
      </c>
      <c r="I1622">
        <v>1675716</v>
      </c>
      <c r="J1622">
        <v>7</v>
      </c>
      <c r="K1622" t="s">
        <v>141</v>
      </c>
      <c r="L1622" t="str">
        <f t="shared" si="25"/>
        <v>Tuần 2</v>
      </c>
    </row>
    <row r="1623" spans="1:12" x14ac:dyDescent="0.2">
      <c r="A1623" s="2">
        <v>45884</v>
      </c>
      <c r="B1623">
        <v>3386</v>
      </c>
      <c r="C1623" t="s">
        <v>27</v>
      </c>
      <c r="D1623" t="s">
        <v>15</v>
      </c>
      <c r="E1623" t="s">
        <v>12</v>
      </c>
      <c r="F1623" t="s">
        <v>13</v>
      </c>
      <c r="G1623">
        <v>90986003</v>
      </c>
      <c r="H1623">
        <v>826</v>
      </c>
      <c r="I1623">
        <v>5428740</v>
      </c>
      <c r="J1623">
        <v>20</v>
      </c>
      <c r="K1623" t="s">
        <v>141</v>
      </c>
      <c r="L1623" t="str">
        <f t="shared" si="25"/>
        <v>Tuần 2</v>
      </c>
    </row>
    <row r="1624" spans="1:12" x14ac:dyDescent="0.2">
      <c r="A1624" s="2">
        <v>45884</v>
      </c>
      <c r="B1624">
        <v>3391</v>
      </c>
      <c r="C1624" t="s">
        <v>28</v>
      </c>
      <c r="D1624" t="s">
        <v>29</v>
      </c>
      <c r="E1624" t="s">
        <v>12</v>
      </c>
      <c r="F1624" t="s">
        <v>13</v>
      </c>
      <c r="G1624">
        <v>104947933</v>
      </c>
      <c r="H1624">
        <v>798</v>
      </c>
      <c r="I1624">
        <v>4410287</v>
      </c>
      <c r="J1624">
        <v>22</v>
      </c>
      <c r="K1624" t="s">
        <v>141</v>
      </c>
      <c r="L1624" t="str">
        <f t="shared" si="25"/>
        <v>Tuần 2</v>
      </c>
    </row>
    <row r="1625" spans="1:12" x14ac:dyDescent="0.2">
      <c r="A1625" s="2">
        <v>45884</v>
      </c>
      <c r="B1625">
        <v>3425</v>
      </c>
      <c r="C1625" t="s">
        <v>30</v>
      </c>
      <c r="D1625" t="s">
        <v>31</v>
      </c>
      <c r="E1625" t="s">
        <v>12</v>
      </c>
      <c r="F1625" t="s">
        <v>32</v>
      </c>
      <c r="G1625">
        <v>78547511</v>
      </c>
      <c r="H1625">
        <v>722</v>
      </c>
      <c r="I1625">
        <v>10590022</v>
      </c>
      <c r="J1625">
        <v>53</v>
      </c>
      <c r="K1625" t="s">
        <v>141</v>
      </c>
      <c r="L1625" t="str">
        <f t="shared" si="25"/>
        <v>Tuần 2</v>
      </c>
    </row>
    <row r="1626" spans="1:12" x14ac:dyDescent="0.2">
      <c r="A1626" s="2">
        <v>45884</v>
      </c>
      <c r="B1626">
        <v>3432</v>
      </c>
      <c r="C1626" t="s">
        <v>33</v>
      </c>
      <c r="D1626" t="s">
        <v>15</v>
      </c>
      <c r="E1626" t="s">
        <v>12</v>
      </c>
      <c r="F1626" t="s">
        <v>13</v>
      </c>
      <c r="G1626">
        <v>103092920</v>
      </c>
      <c r="H1626">
        <v>934</v>
      </c>
      <c r="I1626">
        <v>2622540</v>
      </c>
      <c r="J1626">
        <v>11</v>
      </c>
      <c r="K1626" t="s">
        <v>141</v>
      </c>
      <c r="L1626" t="str">
        <f t="shared" si="25"/>
        <v>Tuần 2</v>
      </c>
    </row>
    <row r="1627" spans="1:12" x14ac:dyDescent="0.2">
      <c r="A1627" s="2">
        <v>45884</v>
      </c>
      <c r="B1627">
        <v>3437</v>
      </c>
      <c r="C1627" t="s">
        <v>34</v>
      </c>
      <c r="D1627" t="s">
        <v>29</v>
      </c>
      <c r="E1627" t="s">
        <v>12</v>
      </c>
      <c r="F1627" t="s">
        <v>13</v>
      </c>
      <c r="G1627">
        <v>21954045</v>
      </c>
      <c r="H1627">
        <v>219</v>
      </c>
      <c r="I1627">
        <v>4738171</v>
      </c>
      <c r="J1627">
        <v>21</v>
      </c>
      <c r="K1627" t="s">
        <v>141</v>
      </c>
      <c r="L1627" t="str">
        <f t="shared" si="25"/>
        <v>Tuần 2</v>
      </c>
    </row>
    <row r="1628" spans="1:12" x14ac:dyDescent="0.2">
      <c r="A1628" s="2">
        <v>45884</v>
      </c>
      <c r="B1628">
        <v>3454</v>
      </c>
      <c r="C1628" t="s">
        <v>35</v>
      </c>
      <c r="D1628" t="s">
        <v>11</v>
      </c>
      <c r="E1628" t="s">
        <v>12</v>
      </c>
      <c r="F1628" t="s">
        <v>13</v>
      </c>
      <c r="G1628">
        <v>54305539</v>
      </c>
      <c r="H1628">
        <v>477</v>
      </c>
      <c r="I1628">
        <v>2567454</v>
      </c>
      <c r="J1628">
        <v>15</v>
      </c>
      <c r="K1628" t="s">
        <v>141</v>
      </c>
      <c r="L1628" t="str">
        <f t="shared" si="25"/>
        <v>Tuần 2</v>
      </c>
    </row>
    <row r="1629" spans="1:12" x14ac:dyDescent="0.2">
      <c r="A1629" s="2">
        <v>45884</v>
      </c>
      <c r="B1629">
        <v>3469</v>
      </c>
      <c r="C1629" t="s">
        <v>36</v>
      </c>
      <c r="D1629" t="s">
        <v>11</v>
      </c>
      <c r="E1629" t="s">
        <v>12</v>
      </c>
      <c r="F1629" t="s">
        <v>13</v>
      </c>
      <c r="G1629">
        <v>96110166</v>
      </c>
      <c r="H1629">
        <v>859</v>
      </c>
      <c r="I1629">
        <v>4840528</v>
      </c>
      <c r="J1629">
        <v>14</v>
      </c>
      <c r="K1629" t="s">
        <v>141</v>
      </c>
      <c r="L1629" t="str">
        <f t="shared" si="25"/>
        <v>Tuần 2</v>
      </c>
    </row>
    <row r="1630" spans="1:12" x14ac:dyDescent="0.2">
      <c r="A1630" s="2">
        <v>45884</v>
      </c>
      <c r="B1630">
        <v>3588</v>
      </c>
      <c r="C1630" t="s">
        <v>37</v>
      </c>
      <c r="D1630" t="s">
        <v>15</v>
      </c>
      <c r="E1630" t="s">
        <v>12</v>
      </c>
      <c r="F1630" t="s">
        <v>13</v>
      </c>
      <c r="G1630">
        <v>96661168</v>
      </c>
      <c r="H1630">
        <v>812</v>
      </c>
      <c r="I1630">
        <v>7500590</v>
      </c>
      <c r="J1630">
        <v>19</v>
      </c>
      <c r="K1630" t="s">
        <v>141</v>
      </c>
      <c r="L1630" t="str">
        <f t="shared" si="25"/>
        <v>Tuần 2</v>
      </c>
    </row>
    <row r="1631" spans="1:12" x14ac:dyDescent="0.2">
      <c r="A1631" s="2">
        <v>45884</v>
      </c>
      <c r="B1631">
        <v>3589</v>
      </c>
      <c r="C1631" t="s">
        <v>38</v>
      </c>
      <c r="D1631" t="s">
        <v>15</v>
      </c>
      <c r="E1631" t="s">
        <v>12</v>
      </c>
      <c r="F1631" t="s">
        <v>13</v>
      </c>
      <c r="G1631">
        <v>26582520</v>
      </c>
      <c r="H1631">
        <v>259</v>
      </c>
      <c r="I1631">
        <v>419920</v>
      </c>
      <c r="J1631">
        <v>2</v>
      </c>
      <c r="K1631" t="s">
        <v>141</v>
      </c>
      <c r="L1631" t="str">
        <f t="shared" si="25"/>
        <v>Tuần 2</v>
      </c>
    </row>
    <row r="1632" spans="1:12" x14ac:dyDescent="0.2">
      <c r="A1632" s="2">
        <v>45884</v>
      </c>
      <c r="B1632">
        <v>3600</v>
      </c>
      <c r="C1632" t="s">
        <v>39</v>
      </c>
      <c r="D1632" t="s">
        <v>17</v>
      </c>
      <c r="E1632" t="s">
        <v>12</v>
      </c>
      <c r="F1632" t="s">
        <v>13</v>
      </c>
      <c r="G1632">
        <v>63642600</v>
      </c>
      <c r="H1632">
        <v>628</v>
      </c>
      <c r="I1632">
        <v>5120428</v>
      </c>
      <c r="J1632">
        <v>22</v>
      </c>
      <c r="K1632" t="s">
        <v>141</v>
      </c>
      <c r="L1632" t="str">
        <f t="shared" si="25"/>
        <v>Tuần 2</v>
      </c>
    </row>
    <row r="1633" spans="1:12" x14ac:dyDescent="0.2">
      <c r="A1633" s="2">
        <v>45884</v>
      </c>
      <c r="B1633">
        <v>3668</v>
      </c>
      <c r="C1633" t="s">
        <v>40</v>
      </c>
      <c r="D1633" t="s">
        <v>29</v>
      </c>
      <c r="E1633" t="s">
        <v>12</v>
      </c>
      <c r="F1633" t="s">
        <v>13</v>
      </c>
      <c r="G1633">
        <v>68390952</v>
      </c>
      <c r="H1633">
        <v>528</v>
      </c>
      <c r="I1633">
        <v>7790726</v>
      </c>
      <c r="J1633">
        <v>22</v>
      </c>
      <c r="K1633" t="s">
        <v>141</v>
      </c>
      <c r="L1633" t="str">
        <f t="shared" si="25"/>
        <v>Tuần 2</v>
      </c>
    </row>
    <row r="1634" spans="1:12" x14ac:dyDescent="0.2">
      <c r="A1634" s="2">
        <v>45884</v>
      </c>
      <c r="B1634">
        <v>3692</v>
      </c>
      <c r="C1634" t="s">
        <v>41</v>
      </c>
      <c r="D1634" t="s">
        <v>19</v>
      </c>
      <c r="E1634" t="s">
        <v>12</v>
      </c>
      <c r="F1634" t="s">
        <v>13</v>
      </c>
      <c r="G1634">
        <v>78855593</v>
      </c>
      <c r="H1634">
        <v>691</v>
      </c>
      <c r="I1634">
        <v>1756185</v>
      </c>
      <c r="J1634">
        <v>5</v>
      </c>
      <c r="K1634" t="s">
        <v>141</v>
      </c>
      <c r="L1634" t="str">
        <f t="shared" si="25"/>
        <v>Tuần 2</v>
      </c>
    </row>
    <row r="1635" spans="1:12" x14ac:dyDescent="0.2">
      <c r="A1635" s="2">
        <v>45884</v>
      </c>
      <c r="B1635">
        <v>3712</v>
      </c>
      <c r="C1635" t="s">
        <v>42</v>
      </c>
      <c r="D1635" t="s">
        <v>17</v>
      </c>
      <c r="E1635" t="s">
        <v>12</v>
      </c>
      <c r="F1635" t="s">
        <v>13</v>
      </c>
      <c r="G1635">
        <v>104852349</v>
      </c>
      <c r="H1635">
        <v>900</v>
      </c>
      <c r="I1635">
        <v>7014752</v>
      </c>
      <c r="J1635">
        <v>26</v>
      </c>
      <c r="K1635" t="s">
        <v>141</v>
      </c>
      <c r="L1635" t="str">
        <f t="shared" si="25"/>
        <v>Tuần 2</v>
      </c>
    </row>
    <row r="1636" spans="1:12" x14ac:dyDescent="0.2">
      <c r="A1636" s="2">
        <v>45884</v>
      </c>
      <c r="B1636">
        <v>3750</v>
      </c>
      <c r="C1636" t="s">
        <v>43</v>
      </c>
      <c r="D1636" t="s">
        <v>17</v>
      </c>
      <c r="E1636" t="s">
        <v>12</v>
      </c>
      <c r="F1636" t="s">
        <v>13</v>
      </c>
      <c r="G1636">
        <v>48720531</v>
      </c>
      <c r="H1636">
        <v>435</v>
      </c>
      <c r="I1636">
        <v>7007892</v>
      </c>
      <c r="J1636">
        <v>9</v>
      </c>
      <c r="K1636" t="s">
        <v>141</v>
      </c>
      <c r="L1636" t="str">
        <f t="shared" si="25"/>
        <v>Tuần 2</v>
      </c>
    </row>
    <row r="1637" spans="1:12" x14ac:dyDescent="0.2">
      <c r="A1637" s="2">
        <v>45884</v>
      </c>
      <c r="B1637">
        <v>3751</v>
      </c>
      <c r="C1637" t="s">
        <v>44</v>
      </c>
      <c r="D1637" t="s">
        <v>19</v>
      </c>
      <c r="E1637" t="s">
        <v>12</v>
      </c>
      <c r="F1637" t="s">
        <v>13</v>
      </c>
      <c r="G1637">
        <v>105261938</v>
      </c>
      <c r="H1637">
        <v>834</v>
      </c>
      <c r="I1637">
        <v>3609442</v>
      </c>
      <c r="J1637">
        <v>18</v>
      </c>
      <c r="K1637" t="s">
        <v>141</v>
      </c>
      <c r="L1637" t="str">
        <f t="shared" si="25"/>
        <v>Tuần 2</v>
      </c>
    </row>
    <row r="1638" spans="1:12" x14ac:dyDescent="0.2">
      <c r="A1638" s="2">
        <v>45884</v>
      </c>
      <c r="B1638">
        <v>3773</v>
      </c>
      <c r="C1638" t="s">
        <v>45</v>
      </c>
      <c r="D1638" t="s">
        <v>19</v>
      </c>
      <c r="E1638" t="s">
        <v>12</v>
      </c>
      <c r="F1638" t="s">
        <v>13</v>
      </c>
      <c r="G1638">
        <v>73968117</v>
      </c>
      <c r="H1638">
        <v>671</v>
      </c>
      <c r="I1638">
        <v>2271763</v>
      </c>
      <c r="J1638">
        <v>9</v>
      </c>
      <c r="K1638" t="s">
        <v>141</v>
      </c>
      <c r="L1638" t="str">
        <f t="shared" si="25"/>
        <v>Tuần 2</v>
      </c>
    </row>
    <row r="1639" spans="1:12" x14ac:dyDescent="0.2">
      <c r="A1639" s="2">
        <v>45884</v>
      </c>
      <c r="B1639">
        <v>3826</v>
      </c>
      <c r="C1639" t="s">
        <v>46</v>
      </c>
      <c r="D1639" t="s">
        <v>29</v>
      </c>
      <c r="E1639" t="s">
        <v>12</v>
      </c>
      <c r="F1639" t="s">
        <v>13</v>
      </c>
      <c r="G1639">
        <v>39140612</v>
      </c>
      <c r="H1639">
        <v>322</v>
      </c>
      <c r="I1639">
        <v>1436000</v>
      </c>
      <c r="J1639">
        <v>7</v>
      </c>
      <c r="K1639" t="s">
        <v>141</v>
      </c>
      <c r="L1639" t="str">
        <f t="shared" si="25"/>
        <v>Tuần 2</v>
      </c>
    </row>
    <row r="1640" spans="1:12" x14ac:dyDescent="0.2">
      <c r="A1640" s="2">
        <v>45884</v>
      </c>
      <c r="B1640">
        <v>3827</v>
      </c>
      <c r="C1640" t="s">
        <v>47</v>
      </c>
      <c r="D1640" t="s">
        <v>19</v>
      </c>
      <c r="E1640" t="s">
        <v>12</v>
      </c>
      <c r="F1640" t="s">
        <v>13</v>
      </c>
      <c r="G1640">
        <v>42060888</v>
      </c>
      <c r="H1640">
        <v>408</v>
      </c>
      <c r="I1640">
        <v>4853796</v>
      </c>
      <c r="J1640">
        <v>11</v>
      </c>
      <c r="K1640" t="s">
        <v>141</v>
      </c>
      <c r="L1640" t="str">
        <f t="shared" si="25"/>
        <v>Tuần 2</v>
      </c>
    </row>
    <row r="1641" spans="1:12" x14ac:dyDescent="0.2">
      <c r="A1641" s="2">
        <v>45884</v>
      </c>
      <c r="B1641">
        <v>3853</v>
      </c>
      <c r="C1641" t="s">
        <v>48</v>
      </c>
      <c r="D1641" t="s">
        <v>17</v>
      </c>
      <c r="E1641" t="s">
        <v>12</v>
      </c>
      <c r="F1641" t="s">
        <v>13</v>
      </c>
      <c r="G1641">
        <v>104044199</v>
      </c>
      <c r="H1641">
        <v>818</v>
      </c>
      <c r="I1641">
        <v>5686259</v>
      </c>
      <c r="J1641">
        <v>16</v>
      </c>
      <c r="K1641" t="s">
        <v>141</v>
      </c>
      <c r="L1641" t="str">
        <f t="shared" si="25"/>
        <v>Tuần 2</v>
      </c>
    </row>
    <row r="1642" spans="1:12" x14ac:dyDescent="0.2">
      <c r="A1642" s="2">
        <v>45884</v>
      </c>
      <c r="B1642">
        <v>3890</v>
      </c>
      <c r="C1642" t="s">
        <v>49</v>
      </c>
      <c r="D1642" t="s">
        <v>11</v>
      </c>
      <c r="E1642" t="s">
        <v>12</v>
      </c>
      <c r="F1642" t="s">
        <v>13</v>
      </c>
      <c r="G1642">
        <v>50753252</v>
      </c>
      <c r="H1642">
        <v>507</v>
      </c>
      <c r="I1642">
        <v>1300622</v>
      </c>
      <c r="J1642">
        <v>6</v>
      </c>
      <c r="K1642" t="s">
        <v>141</v>
      </c>
      <c r="L1642" t="str">
        <f t="shared" si="25"/>
        <v>Tuần 2</v>
      </c>
    </row>
    <row r="1643" spans="1:12" x14ac:dyDescent="0.2">
      <c r="A1643" s="2">
        <v>45884</v>
      </c>
      <c r="B1643">
        <v>3970</v>
      </c>
      <c r="C1643" t="s">
        <v>50</v>
      </c>
      <c r="D1643" t="s">
        <v>15</v>
      </c>
      <c r="E1643" t="s">
        <v>12</v>
      </c>
      <c r="F1643" t="s">
        <v>13</v>
      </c>
      <c r="G1643">
        <v>61602554</v>
      </c>
      <c r="H1643">
        <v>514</v>
      </c>
      <c r="I1643">
        <v>5842680</v>
      </c>
      <c r="J1643">
        <v>18</v>
      </c>
      <c r="K1643" t="s">
        <v>141</v>
      </c>
      <c r="L1643" t="str">
        <f t="shared" si="25"/>
        <v>Tuần 2</v>
      </c>
    </row>
    <row r="1644" spans="1:12" x14ac:dyDescent="0.2">
      <c r="A1644" s="2">
        <v>45884</v>
      </c>
      <c r="B1644">
        <v>4134</v>
      </c>
      <c r="C1644" t="s">
        <v>51</v>
      </c>
      <c r="D1644" t="s">
        <v>31</v>
      </c>
      <c r="E1644" t="s">
        <v>12</v>
      </c>
      <c r="F1644" t="s">
        <v>32</v>
      </c>
      <c r="G1644">
        <v>116378834</v>
      </c>
      <c r="H1644">
        <v>985</v>
      </c>
      <c r="I1644">
        <v>11237388</v>
      </c>
      <c r="J1644">
        <v>49</v>
      </c>
      <c r="K1644" t="s">
        <v>141</v>
      </c>
      <c r="L1644" t="str">
        <f t="shared" si="25"/>
        <v>Tuần 2</v>
      </c>
    </row>
    <row r="1645" spans="1:12" x14ac:dyDescent="0.2">
      <c r="A1645" s="2">
        <v>45884</v>
      </c>
      <c r="B1645">
        <v>4244</v>
      </c>
      <c r="C1645" t="s">
        <v>52</v>
      </c>
      <c r="D1645" t="s">
        <v>17</v>
      </c>
      <c r="E1645" t="s">
        <v>12</v>
      </c>
      <c r="F1645" t="s">
        <v>13</v>
      </c>
      <c r="G1645">
        <v>56766671</v>
      </c>
      <c r="H1645">
        <v>478</v>
      </c>
      <c r="I1645">
        <v>3653259</v>
      </c>
      <c r="J1645">
        <v>10</v>
      </c>
      <c r="K1645" t="s">
        <v>141</v>
      </c>
      <c r="L1645" t="str">
        <f t="shared" si="25"/>
        <v>Tuần 2</v>
      </c>
    </row>
    <row r="1646" spans="1:12" x14ac:dyDescent="0.2">
      <c r="A1646" s="2">
        <v>45884</v>
      </c>
      <c r="B1646">
        <v>4288</v>
      </c>
      <c r="C1646" t="s">
        <v>53</v>
      </c>
      <c r="D1646" t="s">
        <v>15</v>
      </c>
      <c r="E1646" t="s">
        <v>12</v>
      </c>
      <c r="F1646" t="s">
        <v>13</v>
      </c>
      <c r="G1646">
        <v>66806561</v>
      </c>
      <c r="H1646">
        <v>687</v>
      </c>
      <c r="I1646">
        <v>1764771</v>
      </c>
      <c r="J1646">
        <v>6</v>
      </c>
      <c r="K1646" t="s">
        <v>141</v>
      </c>
      <c r="L1646" t="str">
        <f t="shared" si="25"/>
        <v>Tuần 2</v>
      </c>
    </row>
    <row r="1647" spans="1:12" x14ac:dyDescent="0.2">
      <c r="A1647" s="2">
        <v>45884</v>
      </c>
      <c r="B1647">
        <v>4361</v>
      </c>
      <c r="C1647" t="s">
        <v>54</v>
      </c>
      <c r="D1647" t="s">
        <v>15</v>
      </c>
      <c r="E1647" t="s">
        <v>12</v>
      </c>
      <c r="F1647" t="s">
        <v>13</v>
      </c>
      <c r="G1647">
        <v>36053465</v>
      </c>
      <c r="H1647">
        <v>368</v>
      </c>
      <c r="I1647">
        <v>2509040</v>
      </c>
      <c r="J1647">
        <v>8</v>
      </c>
      <c r="K1647" t="s">
        <v>141</v>
      </c>
      <c r="L1647" t="str">
        <f t="shared" si="25"/>
        <v>Tuần 2</v>
      </c>
    </row>
    <row r="1648" spans="1:12" x14ac:dyDescent="0.2">
      <c r="A1648" s="2">
        <v>45884</v>
      </c>
      <c r="B1648">
        <v>4520</v>
      </c>
      <c r="C1648" t="s">
        <v>55</v>
      </c>
      <c r="D1648" t="s">
        <v>19</v>
      </c>
      <c r="E1648" t="s">
        <v>12</v>
      </c>
      <c r="F1648" t="s">
        <v>13</v>
      </c>
      <c r="G1648">
        <v>34268650</v>
      </c>
      <c r="H1648">
        <v>378</v>
      </c>
      <c r="I1648">
        <v>2832954</v>
      </c>
      <c r="J1648">
        <v>9</v>
      </c>
      <c r="K1648" t="s">
        <v>141</v>
      </c>
      <c r="L1648" t="str">
        <f t="shared" si="25"/>
        <v>Tuần 2</v>
      </c>
    </row>
    <row r="1649" spans="1:12" x14ac:dyDescent="0.2">
      <c r="A1649" s="2">
        <v>45884</v>
      </c>
      <c r="B1649">
        <v>4550</v>
      </c>
      <c r="C1649" t="s">
        <v>56</v>
      </c>
      <c r="D1649" t="s">
        <v>11</v>
      </c>
      <c r="E1649" t="s">
        <v>12</v>
      </c>
      <c r="F1649" t="s">
        <v>13</v>
      </c>
      <c r="G1649">
        <v>54093083</v>
      </c>
      <c r="H1649">
        <v>455</v>
      </c>
      <c r="I1649">
        <v>2825613</v>
      </c>
      <c r="J1649">
        <v>6</v>
      </c>
      <c r="K1649" t="s">
        <v>141</v>
      </c>
      <c r="L1649" t="str">
        <f t="shared" si="25"/>
        <v>Tuần 2</v>
      </c>
    </row>
    <row r="1650" spans="1:12" x14ac:dyDescent="0.2">
      <c r="A1650" s="2">
        <v>45884</v>
      </c>
      <c r="B1650">
        <v>4701</v>
      </c>
      <c r="C1650" t="s">
        <v>57</v>
      </c>
      <c r="D1650" t="s">
        <v>29</v>
      </c>
      <c r="E1650" t="s">
        <v>12</v>
      </c>
      <c r="F1650" t="s">
        <v>13</v>
      </c>
      <c r="G1650">
        <v>45081392</v>
      </c>
      <c r="H1650">
        <v>400</v>
      </c>
      <c r="I1650">
        <v>919015</v>
      </c>
      <c r="J1650">
        <v>6</v>
      </c>
      <c r="K1650" t="s">
        <v>141</v>
      </c>
      <c r="L1650" t="str">
        <f t="shared" si="25"/>
        <v>Tuần 2</v>
      </c>
    </row>
    <row r="1651" spans="1:12" x14ac:dyDescent="0.2">
      <c r="A1651" s="2">
        <v>45884</v>
      </c>
      <c r="B1651">
        <v>4817</v>
      </c>
      <c r="C1651" t="s">
        <v>58</v>
      </c>
      <c r="D1651" t="s">
        <v>29</v>
      </c>
      <c r="E1651" t="s">
        <v>12</v>
      </c>
      <c r="F1651" t="s">
        <v>13</v>
      </c>
      <c r="G1651">
        <v>78943853</v>
      </c>
      <c r="H1651">
        <v>545</v>
      </c>
      <c r="I1651">
        <v>4095266</v>
      </c>
      <c r="J1651">
        <v>15</v>
      </c>
      <c r="K1651" t="s">
        <v>141</v>
      </c>
      <c r="L1651" t="str">
        <f t="shared" si="25"/>
        <v>Tuần 2</v>
      </c>
    </row>
    <row r="1652" spans="1:12" x14ac:dyDescent="0.2">
      <c r="A1652" s="2">
        <v>45884</v>
      </c>
      <c r="B1652">
        <v>4823</v>
      </c>
      <c r="C1652" t="s">
        <v>59</v>
      </c>
      <c r="D1652" t="s">
        <v>31</v>
      </c>
      <c r="E1652" t="s">
        <v>12</v>
      </c>
      <c r="F1652" t="s">
        <v>60</v>
      </c>
      <c r="G1652">
        <v>83408996</v>
      </c>
      <c r="H1652">
        <v>812</v>
      </c>
      <c r="I1652">
        <v>3330281</v>
      </c>
      <c r="J1652">
        <v>15</v>
      </c>
      <c r="K1652" t="s">
        <v>141</v>
      </c>
      <c r="L1652" t="str">
        <f t="shared" si="25"/>
        <v>Tuần 2</v>
      </c>
    </row>
    <row r="1653" spans="1:12" x14ac:dyDescent="0.2">
      <c r="A1653" s="2">
        <v>45884</v>
      </c>
      <c r="B1653">
        <v>4834</v>
      </c>
      <c r="C1653" t="s">
        <v>61</v>
      </c>
      <c r="D1653" t="s">
        <v>19</v>
      </c>
      <c r="E1653" t="s">
        <v>12</v>
      </c>
      <c r="F1653" t="s">
        <v>13</v>
      </c>
      <c r="G1653">
        <v>36463916</v>
      </c>
      <c r="H1653">
        <v>338</v>
      </c>
      <c r="I1653">
        <v>1135951</v>
      </c>
      <c r="J1653">
        <v>4</v>
      </c>
      <c r="K1653" t="s">
        <v>141</v>
      </c>
      <c r="L1653" t="str">
        <f t="shared" si="25"/>
        <v>Tuần 2</v>
      </c>
    </row>
    <row r="1654" spans="1:12" x14ac:dyDescent="0.2">
      <c r="A1654" s="2">
        <v>45884</v>
      </c>
      <c r="B1654">
        <v>4937</v>
      </c>
      <c r="C1654" t="s">
        <v>62</v>
      </c>
      <c r="D1654" t="s">
        <v>29</v>
      </c>
      <c r="E1654" t="s">
        <v>12</v>
      </c>
      <c r="F1654" t="s">
        <v>13</v>
      </c>
      <c r="G1654">
        <v>31910510</v>
      </c>
      <c r="H1654">
        <v>335</v>
      </c>
      <c r="I1654">
        <v>2328507</v>
      </c>
      <c r="J1654">
        <v>11</v>
      </c>
      <c r="K1654" t="s">
        <v>141</v>
      </c>
      <c r="L1654" t="str">
        <f t="shared" si="25"/>
        <v>Tuần 2</v>
      </c>
    </row>
    <row r="1655" spans="1:12" x14ac:dyDescent="0.2">
      <c r="A1655" s="2">
        <v>45884</v>
      </c>
      <c r="B1655">
        <v>4946</v>
      </c>
      <c r="C1655" t="s">
        <v>63</v>
      </c>
      <c r="D1655" t="s">
        <v>29</v>
      </c>
      <c r="E1655" t="s">
        <v>12</v>
      </c>
      <c r="F1655" t="s">
        <v>13</v>
      </c>
      <c r="G1655">
        <v>78360537</v>
      </c>
      <c r="H1655">
        <v>661</v>
      </c>
      <c r="I1655">
        <v>1802737</v>
      </c>
      <c r="J1655">
        <v>11</v>
      </c>
      <c r="K1655" t="s">
        <v>141</v>
      </c>
      <c r="L1655" t="str">
        <f t="shared" si="25"/>
        <v>Tuần 2</v>
      </c>
    </row>
    <row r="1656" spans="1:12" x14ac:dyDescent="0.2">
      <c r="A1656" s="2">
        <v>45884</v>
      </c>
      <c r="B1656">
        <v>4997</v>
      </c>
      <c r="C1656" t="s">
        <v>64</v>
      </c>
      <c r="D1656" t="s">
        <v>17</v>
      </c>
      <c r="E1656" t="s">
        <v>12</v>
      </c>
      <c r="F1656" t="s">
        <v>13</v>
      </c>
      <c r="G1656">
        <v>92985573</v>
      </c>
      <c r="H1656">
        <v>624</v>
      </c>
      <c r="I1656">
        <v>5007703</v>
      </c>
      <c r="J1656">
        <v>28</v>
      </c>
      <c r="K1656" t="s">
        <v>141</v>
      </c>
      <c r="L1656" t="str">
        <f t="shared" si="25"/>
        <v>Tuần 2</v>
      </c>
    </row>
    <row r="1657" spans="1:12" x14ac:dyDescent="0.2">
      <c r="A1657" s="2">
        <v>45884</v>
      </c>
      <c r="B1657">
        <v>5007</v>
      </c>
      <c r="C1657" t="s">
        <v>65</v>
      </c>
      <c r="D1657" t="s">
        <v>66</v>
      </c>
      <c r="E1657" t="s">
        <v>12</v>
      </c>
      <c r="F1657" t="s">
        <v>13</v>
      </c>
      <c r="G1657">
        <v>98414530</v>
      </c>
      <c r="H1657">
        <v>776</v>
      </c>
      <c r="I1657">
        <v>12094214</v>
      </c>
      <c r="J1657">
        <v>40</v>
      </c>
      <c r="K1657" t="s">
        <v>141</v>
      </c>
      <c r="L1657" t="str">
        <f t="shared" si="25"/>
        <v>Tuần 2</v>
      </c>
    </row>
    <row r="1658" spans="1:12" x14ac:dyDescent="0.2">
      <c r="A1658" s="2">
        <v>45884</v>
      </c>
      <c r="B1658">
        <v>5074</v>
      </c>
      <c r="C1658" t="s">
        <v>67</v>
      </c>
      <c r="D1658" t="s">
        <v>11</v>
      </c>
      <c r="E1658" t="s">
        <v>12</v>
      </c>
      <c r="F1658" t="s">
        <v>13</v>
      </c>
      <c r="G1658">
        <v>85174663</v>
      </c>
      <c r="H1658">
        <v>786</v>
      </c>
      <c r="I1658">
        <v>1879721</v>
      </c>
      <c r="J1658">
        <v>13</v>
      </c>
      <c r="K1658" t="s">
        <v>141</v>
      </c>
      <c r="L1658" t="str">
        <f t="shared" si="25"/>
        <v>Tuần 2</v>
      </c>
    </row>
    <row r="1659" spans="1:12" x14ac:dyDescent="0.2">
      <c r="A1659" s="2">
        <v>45884</v>
      </c>
      <c r="B1659">
        <v>5095</v>
      </c>
      <c r="C1659" t="s">
        <v>68</v>
      </c>
      <c r="D1659" t="s">
        <v>17</v>
      </c>
      <c r="E1659" t="s">
        <v>12</v>
      </c>
      <c r="F1659" t="s">
        <v>13</v>
      </c>
      <c r="G1659">
        <v>47433928</v>
      </c>
      <c r="H1659">
        <v>534</v>
      </c>
      <c r="I1659">
        <v>262799</v>
      </c>
      <c r="J1659">
        <v>2</v>
      </c>
      <c r="K1659" t="s">
        <v>141</v>
      </c>
      <c r="L1659" t="str">
        <f t="shared" si="25"/>
        <v>Tuần 2</v>
      </c>
    </row>
    <row r="1660" spans="1:12" x14ac:dyDescent="0.2">
      <c r="A1660" s="2">
        <v>45884</v>
      </c>
      <c r="B1660">
        <v>5273</v>
      </c>
      <c r="C1660" t="s">
        <v>69</v>
      </c>
      <c r="D1660" t="s">
        <v>15</v>
      </c>
      <c r="E1660" t="s">
        <v>12</v>
      </c>
      <c r="F1660" t="s">
        <v>13</v>
      </c>
      <c r="G1660">
        <v>102773803</v>
      </c>
      <c r="H1660">
        <v>925</v>
      </c>
      <c r="I1660">
        <v>7704030</v>
      </c>
      <c r="J1660">
        <v>17</v>
      </c>
      <c r="K1660" t="s">
        <v>141</v>
      </c>
      <c r="L1660" t="str">
        <f t="shared" si="25"/>
        <v>Tuần 2</v>
      </c>
    </row>
    <row r="1661" spans="1:12" x14ac:dyDescent="0.2">
      <c r="A1661" s="2">
        <v>45884</v>
      </c>
      <c r="B1661">
        <v>5453</v>
      </c>
      <c r="C1661" t="s">
        <v>70</v>
      </c>
      <c r="D1661" t="s">
        <v>15</v>
      </c>
      <c r="E1661" t="s">
        <v>12</v>
      </c>
      <c r="F1661" t="s">
        <v>13</v>
      </c>
      <c r="G1661">
        <v>48907920</v>
      </c>
      <c r="H1661">
        <v>570</v>
      </c>
      <c r="I1661">
        <v>1539219</v>
      </c>
      <c r="J1661">
        <v>6</v>
      </c>
      <c r="K1661" t="s">
        <v>141</v>
      </c>
      <c r="L1661" t="str">
        <f t="shared" si="25"/>
        <v>Tuần 2</v>
      </c>
    </row>
    <row r="1662" spans="1:12" x14ac:dyDescent="0.2">
      <c r="A1662" s="2">
        <v>45884</v>
      </c>
      <c r="B1662">
        <v>5454</v>
      </c>
      <c r="C1662" t="s">
        <v>71</v>
      </c>
      <c r="D1662" t="s">
        <v>15</v>
      </c>
      <c r="E1662" t="s">
        <v>12</v>
      </c>
      <c r="F1662" t="s">
        <v>13</v>
      </c>
      <c r="G1662">
        <v>93602861</v>
      </c>
      <c r="H1662">
        <v>688</v>
      </c>
      <c r="I1662">
        <v>1643608</v>
      </c>
      <c r="J1662">
        <v>6</v>
      </c>
      <c r="K1662" t="s">
        <v>141</v>
      </c>
      <c r="L1662" t="str">
        <f t="shared" si="25"/>
        <v>Tuần 2</v>
      </c>
    </row>
    <row r="1663" spans="1:12" x14ac:dyDescent="0.2">
      <c r="A1663" s="2">
        <v>45884</v>
      </c>
      <c r="B1663">
        <v>5776</v>
      </c>
      <c r="C1663" t="s">
        <v>72</v>
      </c>
      <c r="D1663" t="s">
        <v>66</v>
      </c>
      <c r="E1663" t="s">
        <v>12</v>
      </c>
      <c r="F1663" t="s">
        <v>13</v>
      </c>
      <c r="G1663">
        <v>101892115</v>
      </c>
      <c r="H1663">
        <v>850</v>
      </c>
      <c r="I1663">
        <v>11951702</v>
      </c>
      <c r="J1663">
        <v>38</v>
      </c>
      <c r="K1663" t="s">
        <v>141</v>
      </c>
      <c r="L1663" t="str">
        <f t="shared" si="25"/>
        <v>Tuần 2</v>
      </c>
    </row>
    <row r="1664" spans="1:12" x14ac:dyDescent="0.2">
      <c r="A1664" s="2">
        <v>45884</v>
      </c>
      <c r="B1664">
        <v>5803</v>
      </c>
      <c r="C1664" t="s">
        <v>73</v>
      </c>
      <c r="D1664" t="s">
        <v>17</v>
      </c>
      <c r="E1664" t="s">
        <v>12</v>
      </c>
      <c r="F1664" t="s">
        <v>13</v>
      </c>
      <c r="G1664">
        <v>51199478</v>
      </c>
      <c r="H1664">
        <v>454</v>
      </c>
      <c r="I1664">
        <v>1879695</v>
      </c>
      <c r="J1664">
        <v>14</v>
      </c>
      <c r="K1664" t="s">
        <v>141</v>
      </c>
      <c r="L1664" t="str">
        <f t="shared" si="25"/>
        <v>Tuần 2</v>
      </c>
    </row>
    <row r="1665" spans="1:12" x14ac:dyDescent="0.2">
      <c r="A1665" s="2">
        <v>45884</v>
      </c>
      <c r="B1665">
        <v>5979</v>
      </c>
      <c r="C1665" t="s">
        <v>74</v>
      </c>
      <c r="D1665" t="s">
        <v>17</v>
      </c>
      <c r="E1665" t="s">
        <v>12</v>
      </c>
      <c r="F1665" t="s">
        <v>13</v>
      </c>
      <c r="G1665">
        <v>97954989</v>
      </c>
      <c r="H1665">
        <v>531</v>
      </c>
      <c r="I1665">
        <v>17676899</v>
      </c>
      <c r="J1665">
        <v>20</v>
      </c>
      <c r="K1665" t="s">
        <v>141</v>
      </c>
      <c r="L1665" t="str">
        <f t="shared" si="25"/>
        <v>Tuần 2</v>
      </c>
    </row>
    <row r="1666" spans="1:12" x14ac:dyDescent="0.2">
      <c r="A1666" s="2">
        <v>45884</v>
      </c>
      <c r="B1666">
        <v>5980</v>
      </c>
      <c r="C1666" t="s">
        <v>75</v>
      </c>
      <c r="D1666" t="s">
        <v>15</v>
      </c>
      <c r="E1666" t="s">
        <v>12</v>
      </c>
      <c r="F1666" t="s">
        <v>13</v>
      </c>
      <c r="G1666">
        <v>43769453</v>
      </c>
      <c r="H1666">
        <v>450</v>
      </c>
      <c r="I1666">
        <v>3173065</v>
      </c>
      <c r="J1666">
        <v>14</v>
      </c>
      <c r="K1666" t="s">
        <v>141</v>
      </c>
      <c r="L1666" t="str">
        <f t="shared" si="25"/>
        <v>Tuần 2</v>
      </c>
    </row>
    <row r="1667" spans="1:12" x14ac:dyDescent="0.2">
      <c r="A1667" s="2">
        <v>45884</v>
      </c>
      <c r="B1667">
        <v>6020</v>
      </c>
      <c r="C1667" t="s">
        <v>76</v>
      </c>
      <c r="D1667" t="s">
        <v>29</v>
      </c>
      <c r="E1667" t="s">
        <v>12</v>
      </c>
      <c r="F1667" t="s">
        <v>13</v>
      </c>
      <c r="G1667">
        <v>63967956</v>
      </c>
      <c r="H1667">
        <v>509</v>
      </c>
      <c r="I1667">
        <v>2783492</v>
      </c>
      <c r="J1667">
        <v>15</v>
      </c>
      <c r="K1667" t="s">
        <v>141</v>
      </c>
      <c r="L1667" t="str">
        <f t="shared" ref="L1667:L1730" si="26">VLOOKUP(A1667,N:P,3,0)</f>
        <v>Tuần 2</v>
      </c>
    </row>
    <row r="1668" spans="1:12" x14ac:dyDescent="0.2">
      <c r="A1668" s="2">
        <v>45884</v>
      </c>
      <c r="B1668">
        <v>6064</v>
      </c>
      <c r="C1668" t="s">
        <v>77</v>
      </c>
      <c r="D1668" t="s">
        <v>11</v>
      </c>
      <c r="E1668" t="s">
        <v>12</v>
      </c>
      <c r="F1668" t="s">
        <v>13</v>
      </c>
      <c r="G1668">
        <v>61833633</v>
      </c>
      <c r="H1668">
        <v>546</v>
      </c>
      <c r="I1668">
        <v>4132812</v>
      </c>
      <c r="J1668">
        <v>16</v>
      </c>
      <c r="K1668" t="s">
        <v>141</v>
      </c>
      <c r="L1668" t="str">
        <f t="shared" si="26"/>
        <v>Tuần 2</v>
      </c>
    </row>
    <row r="1669" spans="1:12" x14ac:dyDescent="0.2">
      <c r="A1669" s="2">
        <v>45884</v>
      </c>
      <c r="B1669">
        <v>6154</v>
      </c>
      <c r="C1669" t="s">
        <v>78</v>
      </c>
      <c r="D1669" t="s">
        <v>31</v>
      </c>
      <c r="E1669" t="s">
        <v>12</v>
      </c>
      <c r="F1669" t="s">
        <v>60</v>
      </c>
      <c r="G1669">
        <v>72045829</v>
      </c>
      <c r="H1669">
        <v>601</v>
      </c>
      <c r="I1669">
        <v>8958472</v>
      </c>
      <c r="J1669">
        <v>38</v>
      </c>
      <c r="K1669" t="s">
        <v>141</v>
      </c>
      <c r="L1669" t="str">
        <f t="shared" si="26"/>
        <v>Tuần 2</v>
      </c>
    </row>
    <row r="1670" spans="1:12" x14ac:dyDescent="0.2">
      <c r="A1670" s="2">
        <v>45884</v>
      </c>
      <c r="B1670">
        <v>6183</v>
      </c>
      <c r="C1670" t="s">
        <v>79</v>
      </c>
      <c r="D1670" t="s">
        <v>31</v>
      </c>
      <c r="E1670" t="s">
        <v>12</v>
      </c>
      <c r="F1670" t="s">
        <v>60</v>
      </c>
      <c r="G1670">
        <v>87064727</v>
      </c>
      <c r="H1670">
        <v>765</v>
      </c>
      <c r="I1670">
        <v>8612925</v>
      </c>
      <c r="J1670">
        <v>43</v>
      </c>
      <c r="K1670" t="s">
        <v>141</v>
      </c>
      <c r="L1670" t="str">
        <f t="shared" si="26"/>
        <v>Tuần 2</v>
      </c>
    </row>
    <row r="1671" spans="1:12" x14ac:dyDescent="0.2">
      <c r="A1671" s="2">
        <v>45884</v>
      </c>
      <c r="B1671">
        <v>6184</v>
      </c>
      <c r="C1671" t="s">
        <v>80</v>
      </c>
      <c r="D1671" t="s">
        <v>15</v>
      </c>
      <c r="E1671" t="s">
        <v>12</v>
      </c>
      <c r="F1671" t="s">
        <v>13</v>
      </c>
      <c r="G1671">
        <v>100303909</v>
      </c>
      <c r="H1671">
        <v>794</v>
      </c>
      <c r="I1671">
        <v>4884393</v>
      </c>
      <c r="J1671">
        <v>14</v>
      </c>
      <c r="K1671" t="s">
        <v>141</v>
      </c>
      <c r="L1671" t="str">
        <f t="shared" si="26"/>
        <v>Tuần 2</v>
      </c>
    </row>
    <row r="1672" spans="1:12" x14ac:dyDescent="0.2">
      <c r="A1672" s="2">
        <v>45884</v>
      </c>
      <c r="B1672">
        <v>6188</v>
      </c>
      <c r="C1672" t="s">
        <v>81</v>
      </c>
      <c r="D1672" t="s">
        <v>29</v>
      </c>
      <c r="E1672" t="s">
        <v>12</v>
      </c>
      <c r="F1672" t="s">
        <v>13</v>
      </c>
      <c r="G1672">
        <v>75917196</v>
      </c>
      <c r="H1672">
        <v>623</v>
      </c>
      <c r="I1672">
        <v>6925756</v>
      </c>
      <c r="J1672">
        <v>25</v>
      </c>
      <c r="K1672" t="s">
        <v>141</v>
      </c>
      <c r="L1672" t="str">
        <f t="shared" si="26"/>
        <v>Tuần 2</v>
      </c>
    </row>
    <row r="1673" spans="1:12" x14ac:dyDescent="0.2">
      <c r="A1673" s="2">
        <v>45884</v>
      </c>
      <c r="B1673">
        <v>6189</v>
      </c>
      <c r="C1673" t="s">
        <v>82</v>
      </c>
      <c r="D1673" t="s">
        <v>19</v>
      </c>
      <c r="E1673" t="s">
        <v>12</v>
      </c>
      <c r="F1673" t="s">
        <v>13</v>
      </c>
      <c r="G1673">
        <v>65360243</v>
      </c>
      <c r="H1673">
        <v>522</v>
      </c>
      <c r="I1673">
        <v>10328305</v>
      </c>
      <c r="J1673">
        <v>31</v>
      </c>
      <c r="K1673" t="s">
        <v>141</v>
      </c>
      <c r="L1673" t="str">
        <f t="shared" si="26"/>
        <v>Tuần 2</v>
      </c>
    </row>
    <row r="1674" spans="1:12" x14ac:dyDescent="0.2">
      <c r="A1674" s="2">
        <v>45884</v>
      </c>
      <c r="B1674">
        <v>6278</v>
      </c>
      <c r="C1674" t="s">
        <v>83</v>
      </c>
      <c r="D1674" t="s">
        <v>17</v>
      </c>
      <c r="E1674" t="s">
        <v>12</v>
      </c>
      <c r="F1674" t="s">
        <v>13</v>
      </c>
      <c r="G1674">
        <v>68369195</v>
      </c>
      <c r="H1674">
        <v>576</v>
      </c>
      <c r="I1674">
        <v>1938977</v>
      </c>
      <c r="J1674">
        <v>8</v>
      </c>
      <c r="K1674" t="s">
        <v>141</v>
      </c>
      <c r="L1674" t="str">
        <f t="shared" si="26"/>
        <v>Tuần 2</v>
      </c>
    </row>
    <row r="1675" spans="1:12" x14ac:dyDescent="0.2">
      <c r="A1675" s="2">
        <v>45884</v>
      </c>
      <c r="B1675">
        <v>6402</v>
      </c>
      <c r="C1675" t="s">
        <v>84</v>
      </c>
      <c r="D1675" t="s">
        <v>19</v>
      </c>
      <c r="E1675" t="s">
        <v>12</v>
      </c>
      <c r="F1675" t="s">
        <v>13</v>
      </c>
      <c r="G1675">
        <v>53753719</v>
      </c>
      <c r="H1675">
        <v>524</v>
      </c>
      <c r="I1675">
        <v>808614</v>
      </c>
      <c r="J1675">
        <v>6</v>
      </c>
      <c r="K1675" t="s">
        <v>141</v>
      </c>
      <c r="L1675" t="str">
        <f t="shared" si="26"/>
        <v>Tuần 2</v>
      </c>
    </row>
    <row r="1676" spans="1:12" x14ac:dyDescent="0.2">
      <c r="A1676" s="2">
        <v>45884</v>
      </c>
      <c r="B1676">
        <v>6581</v>
      </c>
      <c r="C1676" t="s">
        <v>85</v>
      </c>
      <c r="D1676" t="s">
        <v>66</v>
      </c>
      <c r="E1676" t="s">
        <v>12</v>
      </c>
      <c r="F1676" t="s">
        <v>13</v>
      </c>
      <c r="G1676">
        <v>32584186</v>
      </c>
      <c r="H1676">
        <v>314</v>
      </c>
      <c r="I1676">
        <v>1825714</v>
      </c>
      <c r="J1676">
        <v>8</v>
      </c>
      <c r="K1676" t="s">
        <v>141</v>
      </c>
      <c r="L1676" t="str">
        <f t="shared" si="26"/>
        <v>Tuần 2</v>
      </c>
    </row>
    <row r="1677" spans="1:12" x14ac:dyDescent="0.2">
      <c r="A1677" s="2">
        <v>45884</v>
      </c>
      <c r="B1677">
        <v>6582</v>
      </c>
      <c r="C1677" t="s">
        <v>86</v>
      </c>
      <c r="D1677" t="s">
        <v>17</v>
      </c>
      <c r="E1677" t="s">
        <v>12</v>
      </c>
      <c r="F1677" t="s">
        <v>13</v>
      </c>
      <c r="G1677">
        <v>67135357</v>
      </c>
      <c r="H1677">
        <v>549</v>
      </c>
      <c r="I1677">
        <v>3647890</v>
      </c>
      <c r="J1677">
        <v>16</v>
      </c>
      <c r="K1677" t="s">
        <v>141</v>
      </c>
      <c r="L1677" t="str">
        <f t="shared" si="26"/>
        <v>Tuần 2</v>
      </c>
    </row>
    <row r="1678" spans="1:12" x14ac:dyDescent="0.2">
      <c r="A1678" s="2">
        <v>45884</v>
      </c>
      <c r="B1678">
        <v>6747</v>
      </c>
      <c r="C1678" t="s">
        <v>87</v>
      </c>
      <c r="D1678" t="s">
        <v>19</v>
      </c>
      <c r="E1678" t="s">
        <v>12</v>
      </c>
      <c r="F1678" t="s">
        <v>13</v>
      </c>
      <c r="G1678">
        <v>56510713</v>
      </c>
      <c r="H1678">
        <v>399</v>
      </c>
      <c r="I1678">
        <v>4192195</v>
      </c>
      <c r="J1678">
        <v>13</v>
      </c>
      <c r="K1678" t="s">
        <v>141</v>
      </c>
      <c r="L1678" t="str">
        <f t="shared" si="26"/>
        <v>Tuần 2</v>
      </c>
    </row>
    <row r="1679" spans="1:12" x14ac:dyDescent="0.2">
      <c r="A1679" s="2">
        <v>45884</v>
      </c>
      <c r="B1679">
        <v>7029</v>
      </c>
      <c r="C1679" t="s">
        <v>88</v>
      </c>
      <c r="D1679" t="s">
        <v>15</v>
      </c>
      <c r="E1679" t="s">
        <v>12</v>
      </c>
      <c r="F1679" t="s">
        <v>13</v>
      </c>
      <c r="G1679">
        <v>64176298</v>
      </c>
      <c r="H1679">
        <v>497</v>
      </c>
      <c r="I1679">
        <v>3842533</v>
      </c>
      <c r="J1679">
        <v>13</v>
      </c>
      <c r="K1679" t="s">
        <v>141</v>
      </c>
      <c r="L1679" t="str">
        <f t="shared" si="26"/>
        <v>Tuần 2</v>
      </c>
    </row>
    <row r="1680" spans="1:12" x14ac:dyDescent="0.2">
      <c r="A1680" s="2">
        <v>45884</v>
      </c>
      <c r="B1680">
        <v>7031</v>
      </c>
      <c r="C1680" t="s">
        <v>89</v>
      </c>
      <c r="D1680" t="s">
        <v>11</v>
      </c>
      <c r="E1680" t="s">
        <v>12</v>
      </c>
      <c r="F1680" t="s">
        <v>13</v>
      </c>
      <c r="G1680">
        <v>54499087</v>
      </c>
      <c r="H1680">
        <v>558</v>
      </c>
      <c r="I1680">
        <v>1298203</v>
      </c>
      <c r="J1680">
        <v>7</v>
      </c>
      <c r="K1680" t="s">
        <v>141</v>
      </c>
      <c r="L1680" t="str">
        <f t="shared" si="26"/>
        <v>Tuần 2</v>
      </c>
    </row>
    <row r="1681" spans="1:12" x14ac:dyDescent="0.2">
      <c r="A1681" s="2">
        <v>45884</v>
      </c>
      <c r="B1681">
        <v>7277</v>
      </c>
      <c r="C1681" t="s">
        <v>90</v>
      </c>
      <c r="D1681" t="s">
        <v>19</v>
      </c>
      <c r="E1681" t="s">
        <v>12</v>
      </c>
      <c r="F1681" t="s">
        <v>13</v>
      </c>
      <c r="G1681">
        <v>117314250</v>
      </c>
      <c r="H1681">
        <v>895</v>
      </c>
      <c r="I1681">
        <v>8868330</v>
      </c>
      <c r="J1681">
        <v>15</v>
      </c>
      <c r="K1681" t="s">
        <v>141</v>
      </c>
      <c r="L1681" t="str">
        <f t="shared" si="26"/>
        <v>Tuần 2</v>
      </c>
    </row>
    <row r="1682" spans="1:12" x14ac:dyDescent="0.2">
      <c r="A1682" s="2">
        <v>45884</v>
      </c>
      <c r="B1682">
        <v>7325</v>
      </c>
      <c r="C1682" t="s">
        <v>91</v>
      </c>
      <c r="D1682" t="s">
        <v>19</v>
      </c>
      <c r="E1682" t="s">
        <v>12</v>
      </c>
      <c r="F1682" t="s">
        <v>13</v>
      </c>
      <c r="G1682">
        <v>70259993</v>
      </c>
      <c r="H1682">
        <v>619</v>
      </c>
      <c r="I1682">
        <v>4249642</v>
      </c>
      <c r="J1682">
        <v>12</v>
      </c>
      <c r="K1682" t="s">
        <v>141</v>
      </c>
      <c r="L1682" t="str">
        <f t="shared" si="26"/>
        <v>Tuần 2</v>
      </c>
    </row>
    <row r="1683" spans="1:12" x14ac:dyDescent="0.2">
      <c r="A1683" s="2">
        <v>45884</v>
      </c>
      <c r="B1683">
        <v>7600</v>
      </c>
      <c r="C1683" t="s">
        <v>92</v>
      </c>
      <c r="D1683" t="s">
        <v>66</v>
      </c>
      <c r="E1683" t="s">
        <v>12</v>
      </c>
      <c r="F1683" t="s">
        <v>93</v>
      </c>
      <c r="G1683">
        <v>118348535</v>
      </c>
      <c r="H1683">
        <v>1009</v>
      </c>
      <c r="I1683">
        <v>20838694</v>
      </c>
      <c r="J1683">
        <v>81</v>
      </c>
      <c r="K1683" t="s">
        <v>141</v>
      </c>
      <c r="L1683" t="str">
        <f t="shared" si="26"/>
        <v>Tuần 2</v>
      </c>
    </row>
    <row r="1684" spans="1:12" x14ac:dyDescent="0.2">
      <c r="A1684" s="2">
        <v>45884</v>
      </c>
      <c r="B1684">
        <v>7687</v>
      </c>
      <c r="C1684" t="s">
        <v>94</v>
      </c>
      <c r="D1684" t="s">
        <v>19</v>
      </c>
      <c r="E1684" t="s">
        <v>12</v>
      </c>
      <c r="F1684" t="s">
        <v>13</v>
      </c>
      <c r="G1684">
        <v>91029190</v>
      </c>
      <c r="H1684">
        <v>890</v>
      </c>
      <c r="I1684">
        <v>3058725</v>
      </c>
      <c r="J1684">
        <v>10</v>
      </c>
      <c r="K1684" t="s">
        <v>141</v>
      </c>
      <c r="L1684" t="str">
        <f t="shared" si="26"/>
        <v>Tuần 2</v>
      </c>
    </row>
    <row r="1685" spans="1:12" x14ac:dyDescent="0.2">
      <c r="A1685" s="2">
        <v>45884</v>
      </c>
      <c r="B1685">
        <v>7688</v>
      </c>
      <c r="C1685" t="s">
        <v>95</v>
      </c>
      <c r="D1685" t="s">
        <v>17</v>
      </c>
      <c r="E1685" t="s">
        <v>12</v>
      </c>
      <c r="F1685" t="s">
        <v>13</v>
      </c>
      <c r="G1685">
        <v>88563599</v>
      </c>
      <c r="H1685">
        <v>844</v>
      </c>
      <c r="I1685">
        <v>2731576</v>
      </c>
      <c r="J1685">
        <v>6</v>
      </c>
      <c r="K1685" t="s">
        <v>141</v>
      </c>
      <c r="L1685" t="str">
        <f t="shared" si="26"/>
        <v>Tuần 2</v>
      </c>
    </row>
    <row r="1686" spans="1:12" x14ac:dyDescent="0.2">
      <c r="A1686" s="2">
        <v>45884</v>
      </c>
      <c r="B1686">
        <v>7883</v>
      </c>
      <c r="C1686" t="s">
        <v>96</v>
      </c>
      <c r="D1686" t="s">
        <v>66</v>
      </c>
      <c r="E1686" t="s">
        <v>12</v>
      </c>
      <c r="F1686" t="s">
        <v>97</v>
      </c>
      <c r="G1686">
        <v>118444260</v>
      </c>
      <c r="H1686">
        <v>929</v>
      </c>
      <c r="I1686">
        <v>21755637</v>
      </c>
      <c r="J1686">
        <v>90</v>
      </c>
      <c r="K1686" t="s">
        <v>141</v>
      </c>
      <c r="L1686" t="str">
        <f t="shared" si="26"/>
        <v>Tuần 2</v>
      </c>
    </row>
    <row r="1687" spans="1:12" x14ac:dyDescent="0.2">
      <c r="A1687" s="2">
        <v>45884</v>
      </c>
      <c r="B1687">
        <v>8254</v>
      </c>
      <c r="C1687" t="s">
        <v>98</v>
      </c>
      <c r="D1687" t="s">
        <v>19</v>
      </c>
      <c r="E1687" t="s">
        <v>12</v>
      </c>
      <c r="F1687" t="s">
        <v>13</v>
      </c>
      <c r="G1687">
        <v>46024046</v>
      </c>
      <c r="H1687">
        <v>419</v>
      </c>
      <c r="I1687">
        <v>3390418</v>
      </c>
      <c r="J1687">
        <v>7</v>
      </c>
      <c r="K1687" t="s">
        <v>141</v>
      </c>
      <c r="L1687" t="str">
        <f t="shared" si="26"/>
        <v>Tuần 2</v>
      </c>
    </row>
    <row r="1688" spans="1:12" x14ac:dyDescent="0.2">
      <c r="A1688" s="2">
        <v>45884</v>
      </c>
      <c r="B1688">
        <v>8284</v>
      </c>
      <c r="C1688" t="s">
        <v>99</v>
      </c>
      <c r="D1688" t="s">
        <v>29</v>
      </c>
      <c r="E1688" t="s">
        <v>12</v>
      </c>
      <c r="F1688" t="s">
        <v>13</v>
      </c>
      <c r="G1688">
        <v>83793251</v>
      </c>
      <c r="H1688">
        <v>600</v>
      </c>
      <c r="I1688">
        <v>2762188</v>
      </c>
      <c r="J1688">
        <v>8</v>
      </c>
      <c r="K1688" t="s">
        <v>141</v>
      </c>
      <c r="L1688" t="str">
        <f t="shared" si="26"/>
        <v>Tuần 2</v>
      </c>
    </row>
    <row r="1689" spans="1:12" x14ac:dyDescent="0.2">
      <c r="A1689" s="2">
        <v>45884</v>
      </c>
      <c r="B1689">
        <v>8341</v>
      </c>
      <c r="C1689" t="s">
        <v>100</v>
      </c>
      <c r="D1689" t="s">
        <v>66</v>
      </c>
      <c r="E1689" t="s">
        <v>12</v>
      </c>
      <c r="F1689" t="s">
        <v>93</v>
      </c>
      <c r="G1689">
        <v>95100601</v>
      </c>
      <c r="H1689">
        <v>701</v>
      </c>
      <c r="I1689">
        <v>16872375</v>
      </c>
      <c r="J1689">
        <v>74</v>
      </c>
      <c r="K1689" t="s">
        <v>141</v>
      </c>
      <c r="L1689" t="str">
        <f t="shared" si="26"/>
        <v>Tuần 2</v>
      </c>
    </row>
    <row r="1690" spans="1:12" x14ac:dyDescent="0.2">
      <c r="A1690" s="2">
        <v>45884</v>
      </c>
      <c r="B1690">
        <v>8865</v>
      </c>
      <c r="C1690" t="s">
        <v>101</v>
      </c>
      <c r="D1690" t="s">
        <v>19</v>
      </c>
      <c r="E1690" t="s">
        <v>12</v>
      </c>
      <c r="F1690" t="s">
        <v>13</v>
      </c>
      <c r="G1690">
        <v>102412843</v>
      </c>
      <c r="H1690">
        <v>838</v>
      </c>
      <c r="I1690">
        <v>3884718</v>
      </c>
      <c r="J1690">
        <v>14</v>
      </c>
      <c r="K1690" t="s">
        <v>141</v>
      </c>
      <c r="L1690" t="str">
        <f t="shared" si="26"/>
        <v>Tuần 2</v>
      </c>
    </row>
    <row r="1691" spans="1:12" x14ac:dyDescent="0.2">
      <c r="A1691" s="2">
        <v>45884</v>
      </c>
      <c r="B1691">
        <v>9138</v>
      </c>
      <c r="C1691" t="s">
        <v>102</v>
      </c>
      <c r="D1691" t="s">
        <v>15</v>
      </c>
      <c r="E1691" t="s">
        <v>12</v>
      </c>
      <c r="F1691" t="s">
        <v>13</v>
      </c>
      <c r="G1691">
        <v>93237265</v>
      </c>
      <c r="H1691">
        <v>680</v>
      </c>
      <c r="I1691">
        <v>4485253</v>
      </c>
      <c r="J1691">
        <v>16</v>
      </c>
      <c r="K1691" t="s">
        <v>141</v>
      </c>
      <c r="L1691" t="str">
        <f t="shared" si="26"/>
        <v>Tuần 2</v>
      </c>
    </row>
    <row r="1692" spans="1:12" x14ac:dyDescent="0.2">
      <c r="A1692" s="2">
        <v>45884</v>
      </c>
      <c r="B1692">
        <v>9271</v>
      </c>
      <c r="C1692" t="s">
        <v>103</v>
      </c>
      <c r="D1692" t="s">
        <v>29</v>
      </c>
      <c r="E1692" t="s">
        <v>12</v>
      </c>
      <c r="F1692" t="s">
        <v>13</v>
      </c>
      <c r="G1692">
        <v>66707115</v>
      </c>
      <c r="H1692">
        <v>544</v>
      </c>
      <c r="I1692">
        <v>6373153</v>
      </c>
      <c r="J1692">
        <v>21</v>
      </c>
      <c r="K1692" t="s">
        <v>141</v>
      </c>
      <c r="L1692" t="str">
        <f t="shared" si="26"/>
        <v>Tuần 2</v>
      </c>
    </row>
    <row r="1693" spans="1:12" x14ac:dyDescent="0.2">
      <c r="A1693" s="2">
        <v>45884</v>
      </c>
      <c r="B1693">
        <v>9272</v>
      </c>
      <c r="C1693" t="s">
        <v>104</v>
      </c>
      <c r="D1693" t="s">
        <v>29</v>
      </c>
      <c r="E1693" t="s">
        <v>12</v>
      </c>
      <c r="F1693" t="s">
        <v>13</v>
      </c>
      <c r="G1693">
        <v>68423421</v>
      </c>
      <c r="H1693">
        <v>496</v>
      </c>
      <c r="I1693">
        <v>11159800</v>
      </c>
      <c r="J1693">
        <v>18</v>
      </c>
      <c r="K1693" t="s">
        <v>141</v>
      </c>
      <c r="L1693" t="str">
        <f t="shared" si="26"/>
        <v>Tuần 2</v>
      </c>
    </row>
    <row r="1694" spans="1:12" x14ac:dyDescent="0.2">
      <c r="A1694" s="2">
        <v>45884</v>
      </c>
      <c r="B1694">
        <v>9294</v>
      </c>
      <c r="C1694" t="s">
        <v>105</v>
      </c>
      <c r="D1694" t="s">
        <v>19</v>
      </c>
      <c r="E1694" t="s">
        <v>12</v>
      </c>
      <c r="F1694" t="s">
        <v>13</v>
      </c>
      <c r="G1694">
        <v>60432994</v>
      </c>
      <c r="H1694">
        <v>593</v>
      </c>
      <c r="I1694">
        <v>1187011</v>
      </c>
      <c r="J1694">
        <v>9</v>
      </c>
      <c r="K1694" t="s">
        <v>141</v>
      </c>
      <c r="L1694" t="str">
        <f t="shared" si="26"/>
        <v>Tuần 2</v>
      </c>
    </row>
    <row r="1695" spans="1:12" x14ac:dyDescent="0.2">
      <c r="A1695" s="2">
        <v>45884</v>
      </c>
      <c r="B1695">
        <v>9295</v>
      </c>
      <c r="C1695" t="s">
        <v>106</v>
      </c>
      <c r="D1695" t="s">
        <v>15</v>
      </c>
      <c r="E1695" t="s">
        <v>12</v>
      </c>
      <c r="F1695" t="s">
        <v>13</v>
      </c>
      <c r="G1695">
        <v>85047106</v>
      </c>
      <c r="H1695">
        <v>623</v>
      </c>
      <c r="I1695">
        <v>6994982</v>
      </c>
      <c r="J1695">
        <v>22</v>
      </c>
      <c r="K1695" t="s">
        <v>141</v>
      </c>
      <c r="L1695" t="str">
        <f t="shared" si="26"/>
        <v>Tuần 2</v>
      </c>
    </row>
    <row r="1696" spans="1:12" x14ac:dyDescent="0.2">
      <c r="A1696" s="2">
        <v>45884</v>
      </c>
      <c r="B1696">
        <v>9458</v>
      </c>
      <c r="C1696" t="s">
        <v>107</v>
      </c>
      <c r="D1696" t="s">
        <v>29</v>
      </c>
      <c r="E1696" t="s">
        <v>12</v>
      </c>
      <c r="F1696" t="s">
        <v>13</v>
      </c>
      <c r="G1696">
        <v>60954022</v>
      </c>
      <c r="H1696">
        <v>470</v>
      </c>
      <c r="I1696">
        <v>7534963</v>
      </c>
      <c r="J1696">
        <v>23</v>
      </c>
      <c r="K1696" t="s">
        <v>141</v>
      </c>
      <c r="L1696" t="str">
        <f t="shared" si="26"/>
        <v>Tuần 2</v>
      </c>
    </row>
    <row r="1697" spans="1:12" x14ac:dyDescent="0.2">
      <c r="A1697" s="2">
        <v>45884</v>
      </c>
      <c r="B1697">
        <v>9933</v>
      </c>
      <c r="C1697" t="s">
        <v>108</v>
      </c>
      <c r="D1697" t="s">
        <v>17</v>
      </c>
      <c r="E1697" t="s">
        <v>12</v>
      </c>
      <c r="F1697" t="s">
        <v>13</v>
      </c>
      <c r="G1697">
        <v>62484613</v>
      </c>
      <c r="H1697">
        <v>582</v>
      </c>
      <c r="I1697">
        <v>4956550</v>
      </c>
      <c r="J1697">
        <v>12</v>
      </c>
      <c r="K1697" t="s">
        <v>141</v>
      </c>
      <c r="L1697" t="str">
        <f t="shared" si="26"/>
        <v>Tuần 2</v>
      </c>
    </row>
    <row r="1698" spans="1:12" x14ac:dyDescent="0.2">
      <c r="A1698" s="2">
        <v>45884</v>
      </c>
      <c r="B1698">
        <v>9964</v>
      </c>
      <c r="C1698" t="s">
        <v>109</v>
      </c>
      <c r="D1698" t="s">
        <v>11</v>
      </c>
      <c r="E1698" t="s">
        <v>12</v>
      </c>
      <c r="F1698" t="s">
        <v>13</v>
      </c>
      <c r="G1698">
        <v>108346781</v>
      </c>
      <c r="H1698">
        <v>806</v>
      </c>
      <c r="I1698">
        <v>3942748</v>
      </c>
      <c r="J1698">
        <v>13</v>
      </c>
      <c r="K1698" t="s">
        <v>141</v>
      </c>
      <c r="L1698" t="str">
        <f t="shared" si="26"/>
        <v>Tuần 2</v>
      </c>
    </row>
    <row r="1699" spans="1:12" x14ac:dyDescent="0.2">
      <c r="A1699" s="2">
        <v>45884</v>
      </c>
      <c r="B1699">
        <v>10102</v>
      </c>
      <c r="C1699" t="s">
        <v>110</v>
      </c>
      <c r="D1699" t="s">
        <v>11</v>
      </c>
      <c r="E1699" t="s">
        <v>12</v>
      </c>
      <c r="F1699" t="s">
        <v>13</v>
      </c>
      <c r="G1699">
        <v>34905269</v>
      </c>
      <c r="H1699">
        <v>295</v>
      </c>
      <c r="I1699">
        <v>1086170</v>
      </c>
      <c r="J1699">
        <v>4</v>
      </c>
      <c r="K1699" t="s">
        <v>141</v>
      </c>
      <c r="L1699" t="str">
        <f t="shared" si="26"/>
        <v>Tuần 2</v>
      </c>
    </row>
    <row r="1700" spans="1:12" x14ac:dyDescent="0.2">
      <c r="A1700" s="2">
        <v>45884</v>
      </c>
      <c r="B1700">
        <v>10109</v>
      </c>
      <c r="C1700" t="s">
        <v>111</v>
      </c>
      <c r="D1700" t="s">
        <v>19</v>
      </c>
      <c r="E1700" t="s">
        <v>12</v>
      </c>
      <c r="F1700" t="s">
        <v>13</v>
      </c>
      <c r="G1700">
        <v>80598505</v>
      </c>
      <c r="H1700">
        <v>732</v>
      </c>
      <c r="I1700">
        <v>3135953</v>
      </c>
      <c r="J1700">
        <v>13</v>
      </c>
      <c r="K1700" t="s">
        <v>141</v>
      </c>
      <c r="L1700" t="str">
        <f t="shared" si="26"/>
        <v>Tuần 2</v>
      </c>
    </row>
    <row r="1701" spans="1:12" x14ac:dyDescent="0.2">
      <c r="A1701" s="2">
        <v>45884</v>
      </c>
      <c r="B1701">
        <v>10397</v>
      </c>
      <c r="C1701" t="s">
        <v>112</v>
      </c>
      <c r="D1701" t="s">
        <v>31</v>
      </c>
      <c r="E1701" t="s">
        <v>12</v>
      </c>
      <c r="F1701" t="s">
        <v>60</v>
      </c>
      <c r="G1701">
        <v>72793138</v>
      </c>
      <c r="H1701">
        <v>675</v>
      </c>
      <c r="I1701">
        <v>3687496</v>
      </c>
      <c r="J1701">
        <v>19</v>
      </c>
      <c r="K1701" t="s">
        <v>141</v>
      </c>
      <c r="L1701" t="str">
        <f t="shared" si="26"/>
        <v>Tuần 2</v>
      </c>
    </row>
    <row r="1702" spans="1:12" x14ac:dyDescent="0.2">
      <c r="A1702" s="2">
        <v>45884</v>
      </c>
      <c r="B1702">
        <v>13035</v>
      </c>
      <c r="C1702" t="s">
        <v>113</v>
      </c>
      <c r="D1702" t="s">
        <v>15</v>
      </c>
      <c r="E1702" t="s">
        <v>12</v>
      </c>
      <c r="F1702" t="s">
        <v>13</v>
      </c>
      <c r="G1702">
        <v>42795316</v>
      </c>
      <c r="H1702">
        <v>482</v>
      </c>
      <c r="I1702">
        <v>5212516</v>
      </c>
      <c r="J1702">
        <v>20</v>
      </c>
      <c r="K1702" t="s">
        <v>141</v>
      </c>
      <c r="L1702" t="str">
        <f t="shared" si="26"/>
        <v>Tuần 2</v>
      </c>
    </row>
    <row r="1703" spans="1:12" x14ac:dyDescent="0.2">
      <c r="A1703" s="2">
        <v>45884</v>
      </c>
      <c r="B1703">
        <v>13592</v>
      </c>
      <c r="C1703" t="s">
        <v>114</v>
      </c>
      <c r="D1703" t="s">
        <v>17</v>
      </c>
      <c r="E1703" t="s">
        <v>12</v>
      </c>
      <c r="F1703" t="s">
        <v>13</v>
      </c>
      <c r="G1703">
        <v>97455086</v>
      </c>
      <c r="H1703">
        <v>792</v>
      </c>
      <c r="I1703">
        <v>6835215</v>
      </c>
      <c r="J1703">
        <v>22</v>
      </c>
      <c r="K1703" t="s">
        <v>141</v>
      </c>
      <c r="L1703" t="str">
        <f t="shared" si="26"/>
        <v>Tuần 2</v>
      </c>
    </row>
    <row r="1704" spans="1:12" x14ac:dyDescent="0.2">
      <c r="A1704" s="2">
        <v>45884</v>
      </c>
      <c r="B1704">
        <v>13616</v>
      </c>
      <c r="C1704" t="s">
        <v>115</v>
      </c>
      <c r="D1704" t="s">
        <v>66</v>
      </c>
      <c r="E1704" t="s">
        <v>12</v>
      </c>
      <c r="F1704" t="s">
        <v>97</v>
      </c>
      <c r="G1704">
        <v>71936401</v>
      </c>
      <c r="H1704">
        <v>567</v>
      </c>
      <c r="I1704">
        <v>15215664</v>
      </c>
      <c r="J1704">
        <v>61</v>
      </c>
      <c r="K1704" t="s">
        <v>141</v>
      </c>
      <c r="L1704" t="str">
        <f t="shared" si="26"/>
        <v>Tuần 2</v>
      </c>
    </row>
    <row r="1705" spans="1:12" x14ac:dyDescent="0.2">
      <c r="A1705" s="2">
        <v>45884</v>
      </c>
      <c r="B1705">
        <v>13645</v>
      </c>
      <c r="C1705" t="s">
        <v>116</v>
      </c>
      <c r="D1705" t="s">
        <v>66</v>
      </c>
      <c r="E1705" t="s">
        <v>12</v>
      </c>
      <c r="F1705" t="s">
        <v>93</v>
      </c>
      <c r="G1705">
        <v>47696496</v>
      </c>
      <c r="H1705">
        <v>459</v>
      </c>
      <c r="I1705">
        <v>4635840</v>
      </c>
      <c r="J1705">
        <v>23</v>
      </c>
      <c r="K1705" t="s">
        <v>141</v>
      </c>
      <c r="L1705" t="str">
        <f t="shared" si="26"/>
        <v>Tuần 2</v>
      </c>
    </row>
    <row r="1706" spans="1:12" x14ac:dyDescent="0.2">
      <c r="A1706" s="2">
        <v>45884</v>
      </c>
      <c r="B1706">
        <v>13656</v>
      </c>
      <c r="C1706" t="s">
        <v>117</v>
      </c>
      <c r="D1706" t="s">
        <v>31</v>
      </c>
      <c r="E1706" t="s">
        <v>12</v>
      </c>
      <c r="F1706" t="s">
        <v>60</v>
      </c>
      <c r="G1706">
        <v>65389108</v>
      </c>
      <c r="H1706">
        <v>559</v>
      </c>
      <c r="I1706">
        <v>7550977</v>
      </c>
      <c r="J1706">
        <v>26</v>
      </c>
      <c r="K1706" t="s">
        <v>141</v>
      </c>
      <c r="L1706" t="str">
        <f t="shared" si="26"/>
        <v>Tuần 2</v>
      </c>
    </row>
    <row r="1707" spans="1:12" x14ac:dyDescent="0.2">
      <c r="A1707" s="2">
        <v>45884</v>
      </c>
      <c r="B1707">
        <v>13668</v>
      </c>
      <c r="C1707" t="s">
        <v>118</v>
      </c>
      <c r="D1707" t="s">
        <v>31</v>
      </c>
      <c r="E1707" t="s">
        <v>12</v>
      </c>
      <c r="F1707" t="s">
        <v>32</v>
      </c>
      <c r="G1707">
        <v>52470088</v>
      </c>
      <c r="H1707">
        <v>569</v>
      </c>
      <c r="I1707">
        <v>4809715</v>
      </c>
      <c r="J1707">
        <v>27</v>
      </c>
      <c r="K1707" t="s">
        <v>141</v>
      </c>
      <c r="L1707" t="str">
        <f t="shared" si="26"/>
        <v>Tuần 2</v>
      </c>
    </row>
    <row r="1708" spans="1:12" x14ac:dyDescent="0.2">
      <c r="A1708" s="2">
        <v>45884</v>
      </c>
      <c r="B1708">
        <v>13714</v>
      </c>
      <c r="C1708" t="s">
        <v>119</v>
      </c>
      <c r="D1708" t="s">
        <v>17</v>
      </c>
      <c r="E1708" t="s">
        <v>12</v>
      </c>
      <c r="F1708" t="s">
        <v>13</v>
      </c>
      <c r="G1708">
        <v>69738694</v>
      </c>
      <c r="H1708">
        <v>685</v>
      </c>
      <c r="I1708">
        <v>7122138</v>
      </c>
      <c r="J1708">
        <v>31</v>
      </c>
      <c r="K1708" t="s">
        <v>141</v>
      </c>
      <c r="L1708" t="str">
        <f t="shared" si="26"/>
        <v>Tuần 2</v>
      </c>
    </row>
    <row r="1709" spans="1:12" x14ac:dyDescent="0.2">
      <c r="A1709" s="2">
        <v>45884</v>
      </c>
      <c r="B1709">
        <v>13733</v>
      </c>
      <c r="C1709" t="s">
        <v>120</v>
      </c>
      <c r="D1709" t="s">
        <v>66</v>
      </c>
      <c r="E1709" t="s">
        <v>12</v>
      </c>
      <c r="F1709" t="s">
        <v>13</v>
      </c>
      <c r="G1709">
        <v>29140439</v>
      </c>
      <c r="H1709">
        <v>241</v>
      </c>
      <c r="I1709">
        <v>5471152</v>
      </c>
      <c r="J1709">
        <v>20</v>
      </c>
      <c r="K1709" t="s">
        <v>141</v>
      </c>
      <c r="L1709" t="str">
        <f t="shared" si="26"/>
        <v>Tuần 2</v>
      </c>
    </row>
    <row r="1710" spans="1:12" x14ac:dyDescent="0.2">
      <c r="A1710" s="2">
        <v>45884</v>
      </c>
      <c r="B1710">
        <v>13743</v>
      </c>
      <c r="C1710" t="s">
        <v>121</v>
      </c>
      <c r="D1710" t="s">
        <v>31</v>
      </c>
      <c r="E1710" t="s">
        <v>12</v>
      </c>
      <c r="F1710" t="s">
        <v>97</v>
      </c>
      <c r="G1710">
        <v>89937251</v>
      </c>
      <c r="H1710">
        <v>723</v>
      </c>
      <c r="I1710">
        <v>12417346</v>
      </c>
      <c r="J1710">
        <v>48</v>
      </c>
      <c r="K1710" t="s">
        <v>141</v>
      </c>
      <c r="L1710" t="str">
        <f t="shared" si="26"/>
        <v>Tuần 2</v>
      </c>
    </row>
    <row r="1711" spans="1:12" x14ac:dyDescent="0.2">
      <c r="A1711" s="2">
        <v>45884</v>
      </c>
      <c r="B1711">
        <v>13853</v>
      </c>
      <c r="C1711" t="s">
        <v>122</v>
      </c>
      <c r="D1711" t="s">
        <v>31</v>
      </c>
      <c r="E1711" t="s">
        <v>12</v>
      </c>
      <c r="F1711" t="s">
        <v>32</v>
      </c>
      <c r="G1711">
        <v>55043251</v>
      </c>
      <c r="H1711">
        <v>510</v>
      </c>
      <c r="I1711">
        <v>9144917</v>
      </c>
      <c r="J1711">
        <v>49</v>
      </c>
      <c r="K1711" t="s">
        <v>141</v>
      </c>
      <c r="L1711" t="str">
        <f t="shared" si="26"/>
        <v>Tuần 2</v>
      </c>
    </row>
    <row r="1712" spans="1:12" x14ac:dyDescent="0.2">
      <c r="A1712" s="2">
        <v>45884</v>
      </c>
      <c r="B1712">
        <v>14135</v>
      </c>
      <c r="C1712" t="s">
        <v>123</v>
      </c>
      <c r="D1712" t="s">
        <v>15</v>
      </c>
      <c r="E1712" t="s">
        <v>12</v>
      </c>
      <c r="F1712" t="s">
        <v>13</v>
      </c>
      <c r="G1712">
        <v>52166565</v>
      </c>
      <c r="H1712">
        <v>495</v>
      </c>
      <c r="I1712">
        <v>845353</v>
      </c>
      <c r="J1712">
        <v>7</v>
      </c>
      <c r="K1712" t="s">
        <v>141</v>
      </c>
      <c r="L1712" t="str">
        <f t="shared" si="26"/>
        <v>Tuần 2</v>
      </c>
    </row>
    <row r="1713" spans="1:12" x14ac:dyDescent="0.2">
      <c r="A1713" s="2">
        <v>45884</v>
      </c>
      <c r="B1713">
        <v>14136</v>
      </c>
      <c r="C1713" t="s">
        <v>124</v>
      </c>
      <c r="D1713" t="s">
        <v>29</v>
      </c>
      <c r="E1713" t="s">
        <v>12</v>
      </c>
      <c r="F1713" t="s">
        <v>13</v>
      </c>
      <c r="G1713">
        <v>48536433</v>
      </c>
      <c r="H1713">
        <v>457</v>
      </c>
      <c r="I1713">
        <v>901388</v>
      </c>
      <c r="J1713">
        <v>3</v>
      </c>
      <c r="K1713" t="s">
        <v>141</v>
      </c>
      <c r="L1713" t="str">
        <f t="shared" si="26"/>
        <v>Tuần 2</v>
      </c>
    </row>
    <row r="1714" spans="1:12" x14ac:dyDescent="0.2">
      <c r="A1714" s="2">
        <v>45884</v>
      </c>
      <c r="B1714">
        <v>14381</v>
      </c>
      <c r="C1714" t="s">
        <v>125</v>
      </c>
      <c r="D1714" t="s">
        <v>31</v>
      </c>
      <c r="E1714" t="s">
        <v>12</v>
      </c>
      <c r="F1714" t="s">
        <v>32</v>
      </c>
      <c r="G1714">
        <v>53927023</v>
      </c>
      <c r="H1714">
        <v>483</v>
      </c>
      <c r="I1714">
        <v>4115229</v>
      </c>
      <c r="J1714">
        <v>17</v>
      </c>
      <c r="K1714" t="s">
        <v>141</v>
      </c>
      <c r="L1714" t="str">
        <f t="shared" si="26"/>
        <v>Tuần 2</v>
      </c>
    </row>
    <row r="1715" spans="1:12" x14ac:dyDescent="0.2">
      <c r="A1715" s="2">
        <v>45884</v>
      </c>
      <c r="B1715">
        <v>14390</v>
      </c>
      <c r="C1715" t="s">
        <v>126</v>
      </c>
      <c r="D1715" t="s">
        <v>19</v>
      </c>
      <c r="E1715" t="s">
        <v>12</v>
      </c>
      <c r="F1715" t="s">
        <v>13</v>
      </c>
      <c r="G1715">
        <v>86143075</v>
      </c>
      <c r="H1715">
        <v>624</v>
      </c>
      <c r="I1715">
        <v>8258286</v>
      </c>
      <c r="J1715">
        <v>37</v>
      </c>
      <c r="K1715" t="s">
        <v>141</v>
      </c>
      <c r="L1715" t="str">
        <f t="shared" si="26"/>
        <v>Tuần 2</v>
      </c>
    </row>
    <row r="1716" spans="1:12" x14ac:dyDescent="0.2">
      <c r="A1716" s="2">
        <v>45884</v>
      </c>
      <c r="B1716">
        <v>14463</v>
      </c>
      <c r="C1716" t="s">
        <v>127</v>
      </c>
      <c r="D1716" t="s">
        <v>17</v>
      </c>
      <c r="E1716" t="s">
        <v>12</v>
      </c>
      <c r="F1716" t="s">
        <v>13</v>
      </c>
      <c r="G1716">
        <v>40931457</v>
      </c>
      <c r="H1716">
        <v>398</v>
      </c>
      <c r="I1716">
        <v>4967549</v>
      </c>
      <c r="J1716">
        <v>21</v>
      </c>
      <c r="K1716" t="s">
        <v>141</v>
      </c>
      <c r="L1716" t="str">
        <f t="shared" si="26"/>
        <v>Tuần 2</v>
      </c>
    </row>
    <row r="1717" spans="1:12" x14ac:dyDescent="0.2">
      <c r="A1717" s="2">
        <v>45884</v>
      </c>
      <c r="B1717">
        <v>14517</v>
      </c>
      <c r="C1717" t="s">
        <v>128</v>
      </c>
      <c r="D1717" t="s">
        <v>11</v>
      </c>
      <c r="E1717" t="s">
        <v>12</v>
      </c>
      <c r="F1717" t="s">
        <v>13</v>
      </c>
      <c r="G1717">
        <v>21973202</v>
      </c>
      <c r="H1717">
        <v>184</v>
      </c>
      <c r="I1717">
        <v>2635052</v>
      </c>
      <c r="J1717">
        <v>5</v>
      </c>
      <c r="K1717" t="s">
        <v>141</v>
      </c>
      <c r="L1717" t="str">
        <f t="shared" si="26"/>
        <v>Tuần 2</v>
      </c>
    </row>
    <row r="1718" spans="1:12" x14ac:dyDescent="0.2">
      <c r="A1718" s="2">
        <v>45884</v>
      </c>
      <c r="B1718">
        <v>14570</v>
      </c>
      <c r="C1718" t="s">
        <v>129</v>
      </c>
      <c r="D1718" t="s">
        <v>29</v>
      </c>
      <c r="E1718" t="s">
        <v>12</v>
      </c>
      <c r="F1718" t="s">
        <v>13</v>
      </c>
      <c r="G1718">
        <v>34616500</v>
      </c>
      <c r="H1718">
        <v>350</v>
      </c>
      <c r="I1718">
        <v>2489495</v>
      </c>
      <c r="J1718">
        <v>12</v>
      </c>
      <c r="K1718" t="s">
        <v>141</v>
      </c>
      <c r="L1718" t="str">
        <f t="shared" si="26"/>
        <v>Tuần 2</v>
      </c>
    </row>
    <row r="1719" spans="1:12" x14ac:dyDescent="0.2">
      <c r="A1719" s="2">
        <v>45884</v>
      </c>
      <c r="B1719">
        <v>14634</v>
      </c>
      <c r="C1719" t="s">
        <v>130</v>
      </c>
      <c r="D1719" t="s">
        <v>11</v>
      </c>
      <c r="E1719" t="s">
        <v>12</v>
      </c>
      <c r="F1719" t="s">
        <v>13</v>
      </c>
      <c r="G1719">
        <v>12076342</v>
      </c>
      <c r="H1719">
        <v>174</v>
      </c>
      <c r="I1719">
        <v>167156</v>
      </c>
      <c r="J1719">
        <v>1</v>
      </c>
      <c r="K1719" t="s">
        <v>141</v>
      </c>
      <c r="L1719" t="str">
        <f t="shared" si="26"/>
        <v>Tuần 2</v>
      </c>
    </row>
    <row r="1720" spans="1:12" x14ac:dyDescent="0.2">
      <c r="A1720" s="2">
        <v>45884</v>
      </c>
      <c r="B1720">
        <v>14666</v>
      </c>
      <c r="C1720" t="s">
        <v>131</v>
      </c>
      <c r="D1720" t="s">
        <v>15</v>
      </c>
      <c r="E1720" t="s">
        <v>12</v>
      </c>
      <c r="F1720" t="s">
        <v>13</v>
      </c>
      <c r="G1720">
        <v>31093034</v>
      </c>
      <c r="H1720">
        <v>299</v>
      </c>
      <c r="I1720">
        <v>2710053</v>
      </c>
      <c r="J1720">
        <v>10</v>
      </c>
      <c r="K1720" t="s">
        <v>141</v>
      </c>
      <c r="L1720" t="str">
        <f t="shared" si="26"/>
        <v>Tuần 2</v>
      </c>
    </row>
    <row r="1721" spans="1:12" x14ac:dyDescent="0.2">
      <c r="A1721" s="2">
        <v>45884</v>
      </c>
      <c r="B1721">
        <v>14720</v>
      </c>
      <c r="C1721" t="s">
        <v>132</v>
      </c>
      <c r="D1721" t="s">
        <v>17</v>
      </c>
      <c r="E1721" t="s">
        <v>12</v>
      </c>
      <c r="F1721" t="s">
        <v>13</v>
      </c>
      <c r="G1721">
        <v>32228332</v>
      </c>
      <c r="H1721">
        <v>332</v>
      </c>
      <c r="I1721">
        <v>2248562</v>
      </c>
      <c r="J1721">
        <v>10</v>
      </c>
      <c r="K1721" t="s">
        <v>141</v>
      </c>
      <c r="L1721" t="str">
        <f t="shared" si="26"/>
        <v>Tuần 2</v>
      </c>
    </row>
    <row r="1722" spans="1:12" x14ac:dyDescent="0.2">
      <c r="A1722" s="2">
        <v>45884</v>
      </c>
      <c r="B1722">
        <v>14748</v>
      </c>
      <c r="C1722" t="s">
        <v>133</v>
      </c>
      <c r="D1722" t="s">
        <v>15</v>
      </c>
      <c r="E1722" t="s">
        <v>12</v>
      </c>
      <c r="F1722" t="s">
        <v>13</v>
      </c>
      <c r="G1722">
        <v>20566678</v>
      </c>
      <c r="H1722">
        <v>236</v>
      </c>
      <c r="I1722">
        <v>874572</v>
      </c>
      <c r="J1722">
        <v>6</v>
      </c>
      <c r="K1722" t="s">
        <v>141</v>
      </c>
      <c r="L1722" t="str">
        <f t="shared" si="26"/>
        <v>Tuần 2</v>
      </c>
    </row>
    <row r="1723" spans="1:12" x14ac:dyDescent="0.2">
      <c r="A1723" s="2">
        <v>45884</v>
      </c>
      <c r="B1723">
        <v>14761</v>
      </c>
      <c r="C1723" t="s">
        <v>134</v>
      </c>
      <c r="D1723" t="s">
        <v>66</v>
      </c>
      <c r="E1723" t="s">
        <v>12</v>
      </c>
      <c r="F1723" t="s">
        <v>93</v>
      </c>
      <c r="G1723">
        <v>45774977</v>
      </c>
      <c r="H1723">
        <v>388</v>
      </c>
      <c r="I1723">
        <v>6075335</v>
      </c>
      <c r="J1723">
        <v>29</v>
      </c>
      <c r="K1723" t="s">
        <v>141</v>
      </c>
      <c r="L1723" t="str">
        <f t="shared" si="26"/>
        <v>Tuần 2</v>
      </c>
    </row>
    <row r="1724" spans="1:12" x14ac:dyDescent="0.2">
      <c r="A1724" s="2">
        <v>45884</v>
      </c>
      <c r="B1724">
        <v>14815</v>
      </c>
      <c r="C1724" t="s">
        <v>135</v>
      </c>
      <c r="D1724" t="s">
        <v>15</v>
      </c>
      <c r="E1724" t="s">
        <v>12</v>
      </c>
      <c r="F1724" t="s">
        <v>13</v>
      </c>
      <c r="G1724">
        <v>21824338</v>
      </c>
      <c r="H1724">
        <v>218</v>
      </c>
      <c r="I1724">
        <v>772690</v>
      </c>
      <c r="J1724">
        <v>3</v>
      </c>
      <c r="K1724" t="s">
        <v>141</v>
      </c>
      <c r="L1724" t="str">
        <f t="shared" si="26"/>
        <v>Tuần 2</v>
      </c>
    </row>
    <row r="1725" spans="1:12" x14ac:dyDescent="0.2">
      <c r="A1725" s="2">
        <v>45884</v>
      </c>
      <c r="B1725">
        <v>16861</v>
      </c>
      <c r="C1725" t="s">
        <v>136</v>
      </c>
      <c r="D1725" t="s">
        <v>15</v>
      </c>
      <c r="E1725" t="s">
        <v>12</v>
      </c>
      <c r="F1725" t="s">
        <v>13</v>
      </c>
      <c r="G1725">
        <v>36940476</v>
      </c>
      <c r="H1725">
        <v>323</v>
      </c>
      <c r="I1725">
        <v>2139108</v>
      </c>
      <c r="J1725">
        <v>9</v>
      </c>
      <c r="K1725" t="s">
        <v>141</v>
      </c>
      <c r="L1725" t="str">
        <f t="shared" si="26"/>
        <v>Tuần 2</v>
      </c>
    </row>
    <row r="1726" spans="1:12" x14ac:dyDescent="0.2">
      <c r="A1726" s="2">
        <v>45884</v>
      </c>
      <c r="B1726">
        <v>17864</v>
      </c>
      <c r="C1726" t="s">
        <v>137</v>
      </c>
      <c r="D1726" t="s">
        <v>29</v>
      </c>
      <c r="E1726" t="s">
        <v>12</v>
      </c>
      <c r="F1726" t="s">
        <v>13</v>
      </c>
      <c r="G1726">
        <v>26718797</v>
      </c>
      <c r="H1726">
        <v>298</v>
      </c>
      <c r="I1726">
        <v>5963084</v>
      </c>
      <c r="J1726">
        <v>21</v>
      </c>
      <c r="K1726" t="s">
        <v>141</v>
      </c>
      <c r="L1726" t="str">
        <f t="shared" si="26"/>
        <v>Tuần 2</v>
      </c>
    </row>
    <row r="1727" spans="1:12" x14ac:dyDescent="0.2">
      <c r="A1727" s="2">
        <v>45885</v>
      </c>
      <c r="B1727">
        <v>2911</v>
      </c>
      <c r="C1727" t="s">
        <v>10</v>
      </c>
      <c r="D1727" t="s">
        <v>11</v>
      </c>
      <c r="E1727" t="s">
        <v>12</v>
      </c>
      <c r="F1727" t="s">
        <v>13</v>
      </c>
      <c r="G1727">
        <v>41105283</v>
      </c>
      <c r="H1727">
        <v>341</v>
      </c>
      <c r="I1727">
        <v>1220173</v>
      </c>
      <c r="J1727">
        <v>9</v>
      </c>
      <c r="K1727" t="s">
        <v>142</v>
      </c>
      <c r="L1727" t="str">
        <f t="shared" si="26"/>
        <v>Tuần 2</v>
      </c>
    </row>
    <row r="1728" spans="1:12" x14ac:dyDescent="0.2">
      <c r="A1728" s="2">
        <v>45885</v>
      </c>
      <c r="B1728">
        <v>3002</v>
      </c>
      <c r="C1728" t="s">
        <v>14</v>
      </c>
      <c r="D1728" t="s">
        <v>15</v>
      </c>
      <c r="E1728" t="s">
        <v>12</v>
      </c>
      <c r="F1728" t="s">
        <v>13</v>
      </c>
      <c r="G1728">
        <v>79543923</v>
      </c>
      <c r="H1728">
        <v>597</v>
      </c>
      <c r="I1728">
        <v>2154461</v>
      </c>
      <c r="J1728">
        <v>8</v>
      </c>
      <c r="K1728" t="s">
        <v>142</v>
      </c>
      <c r="L1728" t="str">
        <f t="shared" si="26"/>
        <v>Tuần 2</v>
      </c>
    </row>
    <row r="1729" spans="1:12" x14ac:dyDescent="0.2">
      <c r="A1729" s="2">
        <v>45885</v>
      </c>
      <c r="B1729">
        <v>3093</v>
      </c>
      <c r="C1729" t="s">
        <v>16</v>
      </c>
      <c r="D1729" t="s">
        <v>17</v>
      </c>
      <c r="E1729" t="s">
        <v>12</v>
      </c>
      <c r="F1729" t="s">
        <v>13</v>
      </c>
      <c r="G1729">
        <v>44391846</v>
      </c>
      <c r="H1729">
        <v>347</v>
      </c>
      <c r="I1729">
        <v>3531870</v>
      </c>
      <c r="J1729">
        <v>14</v>
      </c>
      <c r="K1729" t="s">
        <v>142</v>
      </c>
      <c r="L1729" t="str">
        <f t="shared" si="26"/>
        <v>Tuần 2</v>
      </c>
    </row>
    <row r="1730" spans="1:12" x14ac:dyDescent="0.2">
      <c r="A1730" s="2">
        <v>45885</v>
      </c>
      <c r="B1730">
        <v>3095</v>
      </c>
      <c r="C1730" t="s">
        <v>18</v>
      </c>
      <c r="D1730" t="s">
        <v>19</v>
      </c>
      <c r="E1730" t="s">
        <v>12</v>
      </c>
      <c r="F1730" t="s">
        <v>13</v>
      </c>
      <c r="G1730">
        <v>69509451</v>
      </c>
      <c r="H1730">
        <v>635</v>
      </c>
      <c r="I1730">
        <v>3631022</v>
      </c>
      <c r="J1730">
        <v>14</v>
      </c>
      <c r="K1730" t="s">
        <v>142</v>
      </c>
      <c r="L1730" t="str">
        <f t="shared" si="26"/>
        <v>Tuần 2</v>
      </c>
    </row>
    <row r="1731" spans="1:12" x14ac:dyDescent="0.2">
      <c r="A1731" s="2">
        <v>45885</v>
      </c>
      <c r="B1731">
        <v>3248</v>
      </c>
      <c r="C1731" t="s">
        <v>20</v>
      </c>
      <c r="D1731" t="s">
        <v>19</v>
      </c>
      <c r="E1731" t="s">
        <v>12</v>
      </c>
      <c r="F1731" t="s">
        <v>13</v>
      </c>
      <c r="G1731">
        <v>47472830</v>
      </c>
      <c r="H1731">
        <v>489</v>
      </c>
      <c r="I1731">
        <v>2951521</v>
      </c>
      <c r="J1731">
        <v>16</v>
      </c>
      <c r="K1731" t="s">
        <v>142</v>
      </c>
      <c r="L1731" t="str">
        <f t="shared" ref="L1731:L1794" si="27">VLOOKUP(A1731,N:P,3,0)</f>
        <v>Tuần 2</v>
      </c>
    </row>
    <row r="1732" spans="1:12" x14ac:dyDescent="0.2">
      <c r="A1732" s="2">
        <v>45885</v>
      </c>
      <c r="B1732">
        <v>3250</v>
      </c>
      <c r="C1732" t="s">
        <v>21</v>
      </c>
      <c r="D1732" t="s">
        <v>19</v>
      </c>
      <c r="E1732" t="s">
        <v>12</v>
      </c>
      <c r="F1732" t="s">
        <v>13</v>
      </c>
      <c r="G1732">
        <v>98030086</v>
      </c>
      <c r="H1732">
        <v>742</v>
      </c>
      <c r="I1732">
        <v>4962538</v>
      </c>
      <c r="J1732">
        <v>23</v>
      </c>
      <c r="K1732" t="s">
        <v>142</v>
      </c>
      <c r="L1732" t="str">
        <f t="shared" si="27"/>
        <v>Tuần 2</v>
      </c>
    </row>
    <row r="1733" spans="1:12" x14ac:dyDescent="0.2">
      <c r="A1733" s="2">
        <v>45885</v>
      </c>
      <c r="B1733">
        <v>3254</v>
      </c>
      <c r="C1733" t="s">
        <v>22</v>
      </c>
      <c r="D1733" t="s">
        <v>11</v>
      </c>
      <c r="E1733" t="s">
        <v>12</v>
      </c>
      <c r="F1733" t="s">
        <v>13</v>
      </c>
      <c r="G1733">
        <v>61361602</v>
      </c>
      <c r="H1733">
        <v>487</v>
      </c>
      <c r="I1733">
        <v>7228778</v>
      </c>
      <c r="J1733">
        <v>11</v>
      </c>
      <c r="K1733" t="s">
        <v>142</v>
      </c>
      <c r="L1733" t="str">
        <f t="shared" si="27"/>
        <v>Tuần 2</v>
      </c>
    </row>
    <row r="1734" spans="1:12" x14ac:dyDescent="0.2">
      <c r="A1734" s="2">
        <v>45885</v>
      </c>
      <c r="B1734">
        <v>3255</v>
      </c>
      <c r="C1734" t="s">
        <v>23</v>
      </c>
      <c r="D1734" t="s">
        <v>17</v>
      </c>
      <c r="E1734" t="s">
        <v>12</v>
      </c>
      <c r="F1734" t="s">
        <v>13</v>
      </c>
      <c r="G1734">
        <v>41862601</v>
      </c>
      <c r="H1734">
        <v>393</v>
      </c>
      <c r="I1734">
        <v>2572025</v>
      </c>
      <c r="J1734">
        <v>10</v>
      </c>
      <c r="K1734" t="s">
        <v>142</v>
      </c>
      <c r="L1734" t="str">
        <f t="shared" si="27"/>
        <v>Tuần 2</v>
      </c>
    </row>
    <row r="1735" spans="1:12" x14ac:dyDescent="0.2">
      <c r="A1735" s="2">
        <v>45885</v>
      </c>
      <c r="B1735">
        <v>3257</v>
      </c>
      <c r="C1735" t="s">
        <v>24</v>
      </c>
      <c r="D1735" t="s">
        <v>19</v>
      </c>
      <c r="E1735" t="s">
        <v>12</v>
      </c>
      <c r="F1735" t="s">
        <v>13</v>
      </c>
      <c r="G1735">
        <v>121846628</v>
      </c>
      <c r="H1735">
        <v>1020</v>
      </c>
      <c r="I1735">
        <v>2775398</v>
      </c>
      <c r="J1735">
        <v>12</v>
      </c>
      <c r="K1735" t="s">
        <v>142</v>
      </c>
      <c r="L1735" t="str">
        <f t="shared" si="27"/>
        <v>Tuần 2</v>
      </c>
    </row>
    <row r="1736" spans="1:12" x14ac:dyDescent="0.2">
      <c r="A1736" s="2">
        <v>45885</v>
      </c>
      <c r="B1736">
        <v>3261</v>
      </c>
      <c r="C1736" t="s">
        <v>25</v>
      </c>
      <c r="D1736" t="s">
        <v>17</v>
      </c>
      <c r="E1736" t="s">
        <v>12</v>
      </c>
      <c r="F1736" t="s">
        <v>13</v>
      </c>
      <c r="G1736">
        <v>51625033</v>
      </c>
      <c r="H1736">
        <v>482</v>
      </c>
      <c r="I1736">
        <v>6780661</v>
      </c>
      <c r="J1736">
        <v>16</v>
      </c>
      <c r="K1736" t="s">
        <v>142</v>
      </c>
      <c r="L1736" t="str">
        <f t="shared" si="27"/>
        <v>Tuần 2</v>
      </c>
    </row>
    <row r="1737" spans="1:12" x14ac:dyDescent="0.2">
      <c r="A1737" s="2">
        <v>45885</v>
      </c>
      <c r="B1737">
        <v>3342</v>
      </c>
      <c r="C1737" t="s">
        <v>26</v>
      </c>
      <c r="D1737" t="s">
        <v>15</v>
      </c>
      <c r="E1737" t="s">
        <v>12</v>
      </c>
      <c r="F1737" t="s">
        <v>13</v>
      </c>
      <c r="G1737">
        <v>73151528</v>
      </c>
      <c r="H1737">
        <v>642</v>
      </c>
      <c r="I1737">
        <v>2657565</v>
      </c>
      <c r="J1737">
        <v>13</v>
      </c>
      <c r="K1737" t="s">
        <v>142</v>
      </c>
      <c r="L1737" t="str">
        <f t="shared" si="27"/>
        <v>Tuần 2</v>
      </c>
    </row>
    <row r="1738" spans="1:12" x14ac:dyDescent="0.2">
      <c r="A1738" s="2">
        <v>45885</v>
      </c>
      <c r="B1738">
        <v>3386</v>
      </c>
      <c r="C1738" t="s">
        <v>27</v>
      </c>
      <c r="D1738" t="s">
        <v>15</v>
      </c>
      <c r="E1738" t="s">
        <v>12</v>
      </c>
      <c r="F1738" t="s">
        <v>13</v>
      </c>
      <c r="G1738">
        <v>98847817</v>
      </c>
      <c r="H1738">
        <v>874</v>
      </c>
      <c r="I1738">
        <v>7113148</v>
      </c>
      <c r="J1738">
        <v>28</v>
      </c>
      <c r="K1738" t="s">
        <v>142</v>
      </c>
      <c r="L1738" t="str">
        <f t="shared" si="27"/>
        <v>Tuần 2</v>
      </c>
    </row>
    <row r="1739" spans="1:12" x14ac:dyDescent="0.2">
      <c r="A1739" s="2">
        <v>45885</v>
      </c>
      <c r="B1739">
        <v>3391</v>
      </c>
      <c r="C1739" t="s">
        <v>28</v>
      </c>
      <c r="D1739" t="s">
        <v>29</v>
      </c>
      <c r="E1739" t="s">
        <v>12</v>
      </c>
      <c r="F1739" t="s">
        <v>13</v>
      </c>
      <c r="G1739">
        <v>106694177</v>
      </c>
      <c r="H1739">
        <v>785</v>
      </c>
      <c r="I1739">
        <v>6703891</v>
      </c>
      <c r="J1739">
        <v>16</v>
      </c>
      <c r="K1739" t="s">
        <v>142</v>
      </c>
      <c r="L1739" t="str">
        <f t="shared" si="27"/>
        <v>Tuần 2</v>
      </c>
    </row>
    <row r="1740" spans="1:12" x14ac:dyDescent="0.2">
      <c r="A1740" s="2">
        <v>45885</v>
      </c>
      <c r="B1740">
        <v>3425</v>
      </c>
      <c r="C1740" t="s">
        <v>30</v>
      </c>
      <c r="D1740" t="s">
        <v>31</v>
      </c>
      <c r="E1740" t="s">
        <v>12</v>
      </c>
      <c r="F1740" t="s">
        <v>32</v>
      </c>
      <c r="G1740">
        <v>89617361</v>
      </c>
      <c r="H1740">
        <v>716</v>
      </c>
      <c r="I1740">
        <v>19246148</v>
      </c>
      <c r="J1740">
        <v>75</v>
      </c>
      <c r="K1740" t="s">
        <v>142</v>
      </c>
      <c r="L1740" t="str">
        <f t="shared" si="27"/>
        <v>Tuần 2</v>
      </c>
    </row>
    <row r="1741" spans="1:12" x14ac:dyDescent="0.2">
      <c r="A1741" s="2">
        <v>45885</v>
      </c>
      <c r="B1741">
        <v>3432</v>
      </c>
      <c r="C1741" t="s">
        <v>33</v>
      </c>
      <c r="D1741" t="s">
        <v>15</v>
      </c>
      <c r="E1741" t="s">
        <v>12</v>
      </c>
      <c r="F1741" t="s">
        <v>13</v>
      </c>
      <c r="G1741">
        <v>109009043</v>
      </c>
      <c r="H1741">
        <v>956</v>
      </c>
      <c r="I1741">
        <v>1987161</v>
      </c>
      <c r="J1741">
        <v>10</v>
      </c>
      <c r="K1741" t="s">
        <v>142</v>
      </c>
      <c r="L1741" t="str">
        <f t="shared" si="27"/>
        <v>Tuần 2</v>
      </c>
    </row>
    <row r="1742" spans="1:12" x14ac:dyDescent="0.2">
      <c r="A1742" s="2">
        <v>45885</v>
      </c>
      <c r="B1742">
        <v>3437</v>
      </c>
      <c r="C1742" t="s">
        <v>34</v>
      </c>
      <c r="D1742" t="s">
        <v>29</v>
      </c>
      <c r="E1742" t="s">
        <v>12</v>
      </c>
      <c r="F1742" t="s">
        <v>13</v>
      </c>
      <c r="G1742">
        <v>21440143</v>
      </c>
      <c r="H1742">
        <v>213</v>
      </c>
      <c r="I1742">
        <v>3342314</v>
      </c>
      <c r="J1742">
        <v>16</v>
      </c>
      <c r="K1742" t="s">
        <v>142</v>
      </c>
      <c r="L1742" t="str">
        <f t="shared" si="27"/>
        <v>Tuần 2</v>
      </c>
    </row>
    <row r="1743" spans="1:12" x14ac:dyDescent="0.2">
      <c r="A1743" s="2">
        <v>45885</v>
      </c>
      <c r="B1743">
        <v>3454</v>
      </c>
      <c r="C1743" t="s">
        <v>35</v>
      </c>
      <c r="D1743" t="s">
        <v>11</v>
      </c>
      <c r="E1743" t="s">
        <v>12</v>
      </c>
      <c r="F1743" t="s">
        <v>13</v>
      </c>
      <c r="G1743">
        <v>57794341</v>
      </c>
      <c r="H1743">
        <v>473</v>
      </c>
      <c r="I1743">
        <v>2008799</v>
      </c>
      <c r="J1743">
        <v>6</v>
      </c>
      <c r="K1743" t="s">
        <v>142</v>
      </c>
      <c r="L1743" t="str">
        <f t="shared" si="27"/>
        <v>Tuần 2</v>
      </c>
    </row>
    <row r="1744" spans="1:12" x14ac:dyDescent="0.2">
      <c r="A1744" s="2">
        <v>45885</v>
      </c>
      <c r="B1744">
        <v>3469</v>
      </c>
      <c r="C1744" t="s">
        <v>36</v>
      </c>
      <c r="D1744" t="s">
        <v>11</v>
      </c>
      <c r="E1744" t="s">
        <v>12</v>
      </c>
      <c r="F1744" t="s">
        <v>13</v>
      </c>
      <c r="G1744">
        <v>100165621</v>
      </c>
      <c r="H1744">
        <v>839</v>
      </c>
      <c r="I1744">
        <v>1805262</v>
      </c>
      <c r="J1744">
        <v>8</v>
      </c>
      <c r="K1744" t="s">
        <v>142</v>
      </c>
      <c r="L1744" t="str">
        <f t="shared" si="27"/>
        <v>Tuần 2</v>
      </c>
    </row>
    <row r="1745" spans="1:12" x14ac:dyDescent="0.2">
      <c r="A1745" s="2">
        <v>45885</v>
      </c>
      <c r="B1745">
        <v>3588</v>
      </c>
      <c r="C1745" t="s">
        <v>37</v>
      </c>
      <c r="D1745" t="s">
        <v>15</v>
      </c>
      <c r="E1745" t="s">
        <v>12</v>
      </c>
      <c r="F1745" t="s">
        <v>13</v>
      </c>
      <c r="G1745">
        <v>107279461</v>
      </c>
      <c r="H1745">
        <v>841</v>
      </c>
      <c r="I1745">
        <v>5138714</v>
      </c>
      <c r="J1745">
        <v>22</v>
      </c>
      <c r="K1745" t="s">
        <v>142</v>
      </c>
      <c r="L1745" t="str">
        <f t="shared" si="27"/>
        <v>Tuần 2</v>
      </c>
    </row>
    <row r="1746" spans="1:12" x14ac:dyDescent="0.2">
      <c r="A1746" s="2">
        <v>45885</v>
      </c>
      <c r="B1746">
        <v>3589</v>
      </c>
      <c r="C1746" t="s">
        <v>38</v>
      </c>
      <c r="D1746" t="s">
        <v>15</v>
      </c>
      <c r="E1746" t="s">
        <v>12</v>
      </c>
      <c r="F1746" t="s">
        <v>13</v>
      </c>
      <c r="G1746">
        <v>31672058</v>
      </c>
      <c r="H1746">
        <v>299</v>
      </c>
      <c r="I1746">
        <v>704456</v>
      </c>
      <c r="J1746">
        <v>3</v>
      </c>
      <c r="K1746" t="s">
        <v>142</v>
      </c>
      <c r="L1746" t="str">
        <f t="shared" si="27"/>
        <v>Tuần 2</v>
      </c>
    </row>
    <row r="1747" spans="1:12" x14ac:dyDescent="0.2">
      <c r="A1747" s="2">
        <v>45885</v>
      </c>
      <c r="B1747">
        <v>3600</v>
      </c>
      <c r="C1747" t="s">
        <v>39</v>
      </c>
      <c r="D1747" t="s">
        <v>17</v>
      </c>
      <c r="E1747" t="s">
        <v>12</v>
      </c>
      <c r="F1747" t="s">
        <v>13</v>
      </c>
      <c r="G1747">
        <v>83901287</v>
      </c>
      <c r="H1747">
        <v>685</v>
      </c>
      <c r="I1747">
        <v>3694023</v>
      </c>
      <c r="J1747">
        <v>13</v>
      </c>
      <c r="K1747" t="s">
        <v>142</v>
      </c>
      <c r="L1747" t="str">
        <f t="shared" si="27"/>
        <v>Tuần 2</v>
      </c>
    </row>
    <row r="1748" spans="1:12" x14ac:dyDescent="0.2">
      <c r="A1748" s="2">
        <v>45885</v>
      </c>
      <c r="B1748">
        <v>3668</v>
      </c>
      <c r="C1748" t="s">
        <v>40</v>
      </c>
      <c r="D1748" t="s">
        <v>29</v>
      </c>
      <c r="E1748" t="s">
        <v>12</v>
      </c>
      <c r="F1748" t="s">
        <v>13</v>
      </c>
      <c r="G1748">
        <v>70190810</v>
      </c>
      <c r="H1748">
        <v>576</v>
      </c>
      <c r="I1748">
        <v>4281983</v>
      </c>
      <c r="J1748">
        <v>19</v>
      </c>
      <c r="K1748" t="s">
        <v>142</v>
      </c>
      <c r="L1748" t="str">
        <f t="shared" si="27"/>
        <v>Tuần 2</v>
      </c>
    </row>
    <row r="1749" spans="1:12" x14ac:dyDescent="0.2">
      <c r="A1749" s="2">
        <v>45885</v>
      </c>
      <c r="B1749">
        <v>3692</v>
      </c>
      <c r="C1749" t="s">
        <v>41</v>
      </c>
      <c r="D1749" t="s">
        <v>19</v>
      </c>
      <c r="E1749" t="s">
        <v>12</v>
      </c>
      <c r="F1749" t="s">
        <v>13</v>
      </c>
      <c r="G1749">
        <v>85357346</v>
      </c>
      <c r="H1749">
        <v>739</v>
      </c>
      <c r="I1749">
        <v>3319858</v>
      </c>
      <c r="J1749">
        <v>11</v>
      </c>
      <c r="K1749" t="s">
        <v>142</v>
      </c>
      <c r="L1749" t="str">
        <f t="shared" si="27"/>
        <v>Tuần 2</v>
      </c>
    </row>
    <row r="1750" spans="1:12" x14ac:dyDescent="0.2">
      <c r="A1750" s="2">
        <v>45885</v>
      </c>
      <c r="B1750">
        <v>3712</v>
      </c>
      <c r="C1750" t="s">
        <v>42</v>
      </c>
      <c r="D1750" t="s">
        <v>17</v>
      </c>
      <c r="E1750" t="s">
        <v>12</v>
      </c>
      <c r="F1750" t="s">
        <v>13</v>
      </c>
      <c r="G1750">
        <v>131993097</v>
      </c>
      <c r="H1750">
        <v>908</v>
      </c>
      <c r="I1750">
        <v>21472410</v>
      </c>
      <c r="J1750">
        <v>38</v>
      </c>
      <c r="K1750" t="s">
        <v>142</v>
      </c>
      <c r="L1750" t="str">
        <f t="shared" si="27"/>
        <v>Tuần 2</v>
      </c>
    </row>
    <row r="1751" spans="1:12" x14ac:dyDescent="0.2">
      <c r="A1751" s="2">
        <v>45885</v>
      </c>
      <c r="B1751">
        <v>3750</v>
      </c>
      <c r="C1751" t="s">
        <v>43</v>
      </c>
      <c r="D1751" t="s">
        <v>17</v>
      </c>
      <c r="E1751" t="s">
        <v>12</v>
      </c>
      <c r="F1751" t="s">
        <v>13</v>
      </c>
      <c r="G1751">
        <v>53866615</v>
      </c>
      <c r="H1751">
        <v>436</v>
      </c>
      <c r="I1751">
        <v>8560408</v>
      </c>
      <c r="J1751">
        <v>12</v>
      </c>
      <c r="K1751" t="s">
        <v>142</v>
      </c>
      <c r="L1751" t="str">
        <f t="shared" si="27"/>
        <v>Tuần 2</v>
      </c>
    </row>
    <row r="1752" spans="1:12" x14ac:dyDescent="0.2">
      <c r="A1752" s="2">
        <v>45885</v>
      </c>
      <c r="B1752">
        <v>3751</v>
      </c>
      <c r="C1752" t="s">
        <v>44</v>
      </c>
      <c r="D1752" t="s">
        <v>19</v>
      </c>
      <c r="E1752" t="s">
        <v>12</v>
      </c>
      <c r="F1752" t="s">
        <v>13</v>
      </c>
      <c r="G1752">
        <v>122282271</v>
      </c>
      <c r="H1752">
        <v>877</v>
      </c>
      <c r="I1752">
        <v>4691374</v>
      </c>
      <c r="J1752">
        <v>21</v>
      </c>
      <c r="K1752" t="s">
        <v>142</v>
      </c>
      <c r="L1752" t="str">
        <f t="shared" si="27"/>
        <v>Tuần 2</v>
      </c>
    </row>
    <row r="1753" spans="1:12" x14ac:dyDescent="0.2">
      <c r="A1753" s="2">
        <v>45885</v>
      </c>
      <c r="B1753">
        <v>3773</v>
      </c>
      <c r="C1753" t="s">
        <v>45</v>
      </c>
      <c r="D1753" t="s">
        <v>19</v>
      </c>
      <c r="E1753" t="s">
        <v>12</v>
      </c>
      <c r="F1753" t="s">
        <v>13</v>
      </c>
      <c r="G1753">
        <v>76363663</v>
      </c>
      <c r="H1753">
        <v>602</v>
      </c>
      <c r="I1753">
        <v>907682</v>
      </c>
      <c r="J1753">
        <v>6</v>
      </c>
      <c r="K1753" t="s">
        <v>142</v>
      </c>
      <c r="L1753" t="str">
        <f t="shared" si="27"/>
        <v>Tuần 2</v>
      </c>
    </row>
    <row r="1754" spans="1:12" x14ac:dyDescent="0.2">
      <c r="A1754" s="2">
        <v>45885</v>
      </c>
      <c r="B1754">
        <v>3826</v>
      </c>
      <c r="C1754" t="s">
        <v>46</v>
      </c>
      <c r="D1754" t="s">
        <v>29</v>
      </c>
      <c r="E1754" t="s">
        <v>12</v>
      </c>
      <c r="F1754" t="s">
        <v>13</v>
      </c>
      <c r="G1754">
        <v>44521412</v>
      </c>
      <c r="H1754">
        <v>359</v>
      </c>
      <c r="I1754">
        <v>4950099</v>
      </c>
      <c r="J1754">
        <v>20</v>
      </c>
      <c r="K1754" t="s">
        <v>142</v>
      </c>
      <c r="L1754" t="str">
        <f t="shared" si="27"/>
        <v>Tuần 2</v>
      </c>
    </row>
    <row r="1755" spans="1:12" x14ac:dyDescent="0.2">
      <c r="A1755" s="2">
        <v>45885</v>
      </c>
      <c r="B1755">
        <v>3827</v>
      </c>
      <c r="C1755" t="s">
        <v>47</v>
      </c>
      <c r="D1755" t="s">
        <v>19</v>
      </c>
      <c r="E1755" t="s">
        <v>12</v>
      </c>
      <c r="F1755" t="s">
        <v>13</v>
      </c>
      <c r="G1755">
        <v>39548027</v>
      </c>
      <c r="H1755">
        <v>397</v>
      </c>
      <c r="I1755">
        <v>1409650</v>
      </c>
      <c r="J1755">
        <v>9</v>
      </c>
      <c r="K1755" t="s">
        <v>142</v>
      </c>
      <c r="L1755" t="str">
        <f t="shared" si="27"/>
        <v>Tuần 2</v>
      </c>
    </row>
    <row r="1756" spans="1:12" x14ac:dyDescent="0.2">
      <c r="A1756" s="2">
        <v>45885</v>
      </c>
      <c r="B1756">
        <v>3853</v>
      </c>
      <c r="C1756" t="s">
        <v>48</v>
      </c>
      <c r="D1756" t="s">
        <v>17</v>
      </c>
      <c r="E1756" t="s">
        <v>12</v>
      </c>
      <c r="F1756" t="s">
        <v>13</v>
      </c>
      <c r="G1756">
        <v>111694849</v>
      </c>
      <c r="H1756">
        <v>818</v>
      </c>
      <c r="I1756">
        <v>5897047</v>
      </c>
      <c r="J1756">
        <v>15</v>
      </c>
      <c r="K1756" t="s">
        <v>142</v>
      </c>
      <c r="L1756" t="str">
        <f t="shared" si="27"/>
        <v>Tuần 2</v>
      </c>
    </row>
    <row r="1757" spans="1:12" x14ac:dyDescent="0.2">
      <c r="A1757" s="2">
        <v>45885</v>
      </c>
      <c r="B1757">
        <v>3890</v>
      </c>
      <c r="C1757" t="s">
        <v>49</v>
      </c>
      <c r="D1757" t="s">
        <v>11</v>
      </c>
      <c r="E1757" t="s">
        <v>12</v>
      </c>
      <c r="F1757" t="s">
        <v>13</v>
      </c>
      <c r="G1757">
        <v>56224050</v>
      </c>
      <c r="H1757">
        <v>506</v>
      </c>
      <c r="I1757">
        <v>3014514</v>
      </c>
      <c r="J1757">
        <v>12</v>
      </c>
      <c r="K1757" t="s">
        <v>142</v>
      </c>
      <c r="L1757" t="str">
        <f t="shared" si="27"/>
        <v>Tuần 2</v>
      </c>
    </row>
    <row r="1758" spans="1:12" x14ac:dyDescent="0.2">
      <c r="A1758" s="2">
        <v>45885</v>
      </c>
      <c r="B1758">
        <v>3970</v>
      </c>
      <c r="C1758" t="s">
        <v>50</v>
      </c>
      <c r="D1758" t="s">
        <v>15</v>
      </c>
      <c r="E1758" t="s">
        <v>12</v>
      </c>
      <c r="F1758" t="s">
        <v>13</v>
      </c>
      <c r="G1758">
        <v>65805443</v>
      </c>
      <c r="H1758">
        <v>539</v>
      </c>
      <c r="I1758">
        <v>5950831</v>
      </c>
      <c r="J1758">
        <v>21</v>
      </c>
      <c r="K1758" t="s">
        <v>142</v>
      </c>
      <c r="L1758" t="str">
        <f t="shared" si="27"/>
        <v>Tuần 2</v>
      </c>
    </row>
    <row r="1759" spans="1:12" x14ac:dyDescent="0.2">
      <c r="A1759" s="2">
        <v>45885</v>
      </c>
      <c r="B1759">
        <v>4134</v>
      </c>
      <c r="C1759" t="s">
        <v>51</v>
      </c>
      <c r="D1759" t="s">
        <v>31</v>
      </c>
      <c r="E1759" t="s">
        <v>12</v>
      </c>
      <c r="F1759" t="s">
        <v>32</v>
      </c>
      <c r="G1759">
        <v>140905873</v>
      </c>
      <c r="H1759">
        <v>1030</v>
      </c>
      <c r="I1759">
        <v>16696906</v>
      </c>
      <c r="J1759">
        <v>53</v>
      </c>
      <c r="K1759" t="s">
        <v>142</v>
      </c>
      <c r="L1759" t="str">
        <f t="shared" si="27"/>
        <v>Tuần 2</v>
      </c>
    </row>
    <row r="1760" spans="1:12" x14ac:dyDescent="0.2">
      <c r="A1760" s="2">
        <v>45885</v>
      </c>
      <c r="B1760">
        <v>4244</v>
      </c>
      <c r="C1760" t="s">
        <v>52</v>
      </c>
      <c r="D1760" t="s">
        <v>17</v>
      </c>
      <c r="E1760" t="s">
        <v>12</v>
      </c>
      <c r="F1760" t="s">
        <v>13</v>
      </c>
      <c r="G1760">
        <v>53319322</v>
      </c>
      <c r="H1760">
        <v>461</v>
      </c>
      <c r="I1760">
        <v>2646496</v>
      </c>
      <c r="J1760">
        <v>7</v>
      </c>
      <c r="K1760" t="s">
        <v>142</v>
      </c>
      <c r="L1760" t="str">
        <f t="shared" si="27"/>
        <v>Tuần 2</v>
      </c>
    </row>
    <row r="1761" spans="1:12" x14ac:dyDescent="0.2">
      <c r="A1761" s="2">
        <v>45885</v>
      </c>
      <c r="B1761">
        <v>4288</v>
      </c>
      <c r="C1761" t="s">
        <v>53</v>
      </c>
      <c r="D1761" t="s">
        <v>15</v>
      </c>
      <c r="E1761" t="s">
        <v>12</v>
      </c>
      <c r="F1761" t="s">
        <v>13</v>
      </c>
      <c r="G1761">
        <v>63231835</v>
      </c>
      <c r="H1761">
        <v>640</v>
      </c>
      <c r="I1761">
        <v>1453412</v>
      </c>
      <c r="J1761">
        <v>9</v>
      </c>
      <c r="K1761" t="s">
        <v>142</v>
      </c>
      <c r="L1761" t="str">
        <f t="shared" si="27"/>
        <v>Tuần 2</v>
      </c>
    </row>
    <row r="1762" spans="1:12" x14ac:dyDescent="0.2">
      <c r="A1762" s="2">
        <v>45885</v>
      </c>
      <c r="B1762">
        <v>4361</v>
      </c>
      <c r="C1762" t="s">
        <v>54</v>
      </c>
      <c r="D1762" t="s">
        <v>15</v>
      </c>
      <c r="E1762" t="s">
        <v>12</v>
      </c>
      <c r="F1762" t="s">
        <v>13</v>
      </c>
      <c r="G1762">
        <v>36578580</v>
      </c>
      <c r="H1762">
        <v>364</v>
      </c>
      <c r="I1762">
        <v>2913489</v>
      </c>
      <c r="J1762">
        <v>11</v>
      </c>
      <c r="K1762" t="s">
        <v>142</v>
      </c>
      <c r="L1762" t="str">
        <f t="shared" si="27"/>
        <v>Tuần 2</v>
      </c>
    </row>
    <row r="1763" spans="1:12" x14ac:dyDescent="0.2">
      <c r="A1763" s="2">
        <v>45885</v>
      </c>
      <c r="B1763">
        <v>4520</v>
      </c>
      <c r="C1763" t="s">
        <v>55</v>
      </c>
      <c r="D1763" t="s">
        <v>19</v>
      </c>
      <c r="E1763" t="s">
        <v>12</v>
      </c>
      <c r="F1763" t="s">
        <v>13</v>
      </c>
      <c r="G1763">
        <v>34712108</v>
      </c>
      <c r="H1763">
        <v>367</v>
      </c>
      <c r="I1763">
        <v>1038688</v>
      </c>
      <c r="J1763">
        <v>4</v>
      </c>
      <c r="K1763" t="s">
        <v>142</v>
      </c>
      <c r="L1763" t="str">
        <f t="shared" si="27"/>
        <v>Tuần 2</v>
      </c>
    </row>
    <row r="1764" spans="1:12" x14ac:dyDescent="0.2">
      <c r="A1764" s="2">
        <v>45885</v>
      </c>
      <c r="B1764">
        <v>4550</v>
      </c>
      <c r="C1764" t="s">
        <v>56</v>
      </c>
      <c r="D1764" t="s">
        <v>11</v>
      </c>
      <c r="E1764" t="s">
        <v>12</v>
      </c>
      <c r="F1764" t="s">
        <v>13</v>
      </c>
      <c r="G1764">
        <v>66434614</v>
      </c>
      <c r="H1764">
        <v>512</v>
      </c>
      <c r="I1764">
        <v>10213498</v>
      </c>
      <c r="J1764">
        <v>18</v>
      </c>
      <c r="K1764" t="s">
        <v>142</v>
      </c>
      <c r="L1764" t="str">
        <f t="shared" si="27"/>
        <v>Tuần 2</v>
      </c>
    </row>
    <row r="1765" spans="1:12" x14ac:dyDescent="0.2">
      <c r="A1765" s="2">
        <v>45885</v>
      </c>
      <c r="B1765">
        <v>4701</v>
      </c>
      <c r="C1765" t="s">
        <v>57</v>
      </c>
      <c r="D1765" t="s">
        <v>29</v>
      </c>
      <c r="E1765" t="s">
        <v>12</v>
      </c>
      <c r="F1765" t="s">
        <v>13</v>
      </c>
      <c r="G1765">
        <v>46390162</v>
      </c>
      <c r="H1765">
        <v>391</v>
      </c>
      <c r="I1765">
        <v>1368632</v>
      </c>
      <c r="J1765">
        <v>6</v>
      </c>
      <c r="K1765" t="s">
        <v>142</v>
      </c>
      <c r="L1765" t="str">
        <f t="shared" si="27"/>
        <v>Tuần 2</v>
      </c>
    </row>
    <row r="1766" spans="1:12" x14ac:dyDescent="0.2">
      <c r="A1766" s="2">
        <v>45885</v>
      </c>
      <c r="B1766">
        <v>4817</v>
      </c>
      <c r="C1766" t="s">
        <v>58</v>
      </c>
      <c r="D1766" t="s">
        <v>29</v>
      </c>
      <c r="E1766" t="s">
        <v>12</v>
      </c>
      <c r="F1766" t="s">
        <v>13</v>
      </c>
      <c r="G1766">
        <v>87307207</v>
      </c>
      <c r="H1766">
        <v>605</v>
      </c>
      <c r="I1766">
        <v>7700919</v>
      </c>
      <c r="J1766">
        <v>25</v>
      </c>
      <c r="K1766" t="s">
        <v>142</v>
      </c>
      <c r="L1766" t="str">
        <f t="shared" si="27"/>
        <v>Tuần 2</v>
      </c>
    </row>
    <row r="1767" spans="1:12" x14ac:dyDescent="0.2">
      <c r="A1767" s="2">
        <v>45885</v>
      </c>
      <c r="B1767">
        <v>4823</v>
      </c>
      <c r="C1767" t="s">
        <v>59</v>
      </c>
      <c r="D1767" t="s">
        <v>31</v>
      </c>
      <c r="E1767" t="s">
        <v>12</v>
      </c>
      <c r="F1767" t="s">
        <v>60</v>
      </c>
      <c r="G1767">
        <v>93082496</v>
      </c>
      <c r="H1767">
        <v>839</v>
      </c>
      <c r="I1767">
        <v>4045195</v>
      </c>
      <c r="J1767">
        <v>13</v>
      </c>
      <c r="K1767" t="s">
        <v>142</v>
      </c>
      <c r="L1767" t="str">
        <f t="shared" si="27"/>
        <v>Tuần 2</v>
      </c>
    </row>
    <row r="1768" spans="1:12" x14ac:dyDescent="0.2">
      <c r="A1768" s="2">
        <v>45885</v>
      </c>
      <c r="B1768">
        <v>4834</v>
      </c>
      <c r="C1768" t="s">
        <v>61</v>
      </c>
      <c r="D1768" t="s">
        <v>19</v>
      </c>
      <c r="E1768" t="s">
        <v>12</v>
      </c>
      <c r="F1768" t="s">
        <v>13</v>
      </c>
      <c r="G1768">
        <v>38780735</v>
      </c>
      <c r="H1768">
        <v>358</v>
      </c>
      <c r="I1768">
        <v>1765754</v>
      </c>
      <c r="J1768">
        <v>6</v>
      </c>
      <c r="K1768" t="s">
        <v>142</v>
      </c>
      <c r="L1768" t="str">
        <f t="shared" si="27"/>
        <v>Tuần 2</v>
      </c>
    </row>
    <row r="1769" spans="1:12" x14ac:dyDescent="0.2">
      <c r="A1769" s="2">
        <v>45885</v>
      </c>
      <c r="B1769">
        <v>4937</v>
      </c>
      <c r="C1769" t="s">
        <v>62</v>
      </c>
      <c r="D1769" t="s">
        <v>29</v>
      </c>
      <c r="E1769" t="s">
        <v>12</v>
      </c>
      <c r="F1769" t="s">
        <v>13</v>
      </c>
      <c r="G1769">
        <v>39089024</v>
      </c>
      <c r="H1769">
        <v>383</v>
      </c>
      <c r="I1769">
        <v>3423716</v>
      </c>
      <c r="J1769">
        <v>11</v>
      </c>
      <c r="K1769" t="s">
        <v>142</v>
      </c>
      <c r="L1769" t="str">
        <f t="shared" si="27"/>
        <v>Tuần 2</v>
      </c>
    </row>
    <row r="1770" spans="1:12" x14ac:dyDescent="0.2">
      <c r="A1770" s="2">
        <v>45885</v>
      </c>
      <c r="B1770">
        <v>4946</v>
      </c>
      <c r="C1770" t="s">
        <v>63</v>
      </c>
      <c r="D1770" t="s">
        <v>29</v>
      </c>
      <c r="E1770" t="s">
        <v>12</v>
      </c>
      <c r="F1770" t="s">
        <v>13</v>
      </c>
      <c r="G1770">
        <v>79321649</v>
      </c>
      <c r="H1770">
        <v>666</v>
      </c>
      <c r="I1770">
        <v>2456483</v>
      </c>
      <c r="J1770">
        <v>10</v>
      </c>
      <c r="K1770" t="s">
        <v>142</v>
      </c>
      <c r="L1770" t="str">
        <f t="shared" si="27"/>
        <v>Tuần 2</v>
      </c>
    </row>
    <row r="1771" spans="1:12" x14ac:dyDescent="0.2">
      <c r="A1771" s="2">
        <v>45885</v>
      </c>
      <c r="B1771">
        <v>4997</v>
      </c>
      <c r="C1771" t="s">
        <v>64</v>
      </c>
      <c r="D1771" t="s">
        <v>17</v>
      </c>
      <c r="E1771" t="s">
        <v>12</v>
      </c>
      <c r="F1771" t="s">
        <v>13</v>
      </c>
      <c r="G1771">
        <v>97964168</v>
      </c>
      <c r="H1771">
        <v>655</v>
      </c>
      <c r="I1771">
        <v>5017503</v>
      </c>
      <c r="J1771">
        <v>23</v>
      </c>
      <c r="K1771" t="s">
        <v>142</v>
      </c>
      <c r="L1771" t="str">
        <f t="shared" si="27"/>
        <v>Tuần 2</v>
      </c>
    </row>
    <row r="1772" spans="1:12" x14ac:dyDescent="0.2">
      <c r="A1772" s="2">
        <v>45885</v>
      </c>
      <c r="B1772">
        <v>5007</v>
      </c>
      <c r="C1772" t="s">
        <v>65</v>
      </c>
      <c r="D1772" t="s">
        <v>66</v>
      </c>
      <c r="E1772" t="s">
        <v>12</v>
      </c>
      <c r="F1772" t="s">
        <v>13</v>
      </c>
      <c r="G1772">
        <v>89829540</v>
      </c>
      <c r="H1772">
        <v>736</v>
      </c>
      <c r="I1772">
        <v>7994668</v>
      </c>
      <c r="J1772">
        <v>38</v>
      </c>
      <c r="K1772" t="s">
        <v>142</v>
      </c>
      <c r="L1772" t="str">
        <f t="shared" si="27"/>
        <v>Tuần 2</v>
      </c>
    </row>
    <row r="1773" spans="1:12" x14ac:dyDescent="0.2">
      <c r="A1773" s="2">
        <v>45885</v>
      </c>
      <c r="B1773">
        <v>5074</v>
      </c>
      <c r="C1773" t="s">
        <v>67</v>
      </c>
      <c r="D1773" t="s">
        <v>11</v>
      </c>
      <c r="E1773" t="s">
        <v>12</v>
      </c>
      <c r="F1773" t="s">
        <v>13</v>
      </c>
      <c r="G1773">
        <v>89419813</v>
      </c>
      <c r="H1773">
        <v>737</v>
      </c>
      <c r="I1773">
        <v>1700288</v>
      </c>
      <c r="J1773">
        <v>8</v>
      </c>
      <c r="K1773" t="s">
        <v>142</v>
      </c>
      <c r="L1773" t="str">
        <f t="shared" si="27"/>
        <v>Tuần 2</v>
      </c>
    </row>
    <row r="1774" spans="1:12" x14ac:dyDescent="0.2">
      <c r="A1774" s="2">
        <v>45885</v>
      </c>
      <c r="B1774">
        <v>5095</v>
      </c>
      <c r="C1774" t="s">
        <v>68</v>
      </c>
      <c r="D1774" t="s">
        <v>17</v>
      </c>
      <c r="E1774" t="s">
        <v>12</v>
      </c>
      <c r="F1774" t="s">
        <v>13</v>
      </c>
      <c r="G1774">
        <v>51295218</v>
      </c>
      <c r="H1774">
        <v>481</v>
      </c>
      <c r="I1774">
        <v>806545</v>
      </c>
      <c r="J1774">
        <v>5</v>
      </c>
      <c r="K1774" t="s">
        <v>142</v>
      </c>
      <c r="L1774" t="str">
        <f t="shared" si="27"/>
        <v>Tuần 2</v>
      </c>
    </row>
    <row r="1775" spans="1:12" x14ac:dyDescent="0.2">
      <c r="A1775" s="2">
        <v>45885</v>
      </c>
      <c r="B1775">
        <v>5273</v>
      </c>
      <c r="C1775" t="s">
        <v>69</v>
      </c>
      <c r="D1775" t="s">
        <v>15</v>
      </c>
      <c r="E1775" t="s">
        <v>12</v>
      </c>
      <c r="F1775" t="s">
        <v>13</v>
      </c>
      <c r="G1775">
        <v>125759932</v>
      </c>
      <c r="H1775">
        <v>1030</v>
      </c>
      <c r="I1775">
        <v>3529177</v>
      </c>
      <c r="J1775">
        <v>10</v>
      </c>
      <c r="K1775" t="s">
        <v>142</v>
      </c>
      <c r="L1775" t="str">
        <f t="shared" si="27"/>
        <v>Tuần 2</v>
      </c>
    </row>
    <row r="1776" spans="1:12" x14ac:dyDescent="0.2">
      <c r="A1776" s="2">
        <v>45885</v>
      </c>
      <c r="B1776">
        <v>5453</v>
      </c>
      <c r="C1776" t="s">
        <v>70</v>
      </c>
      <c r="D1776" t="s">
        <v>15</v>
      </c>
      <c r="E1776" t="s">
        <v>12</v>
      </c>
      <c r="F1776" t="s">
        <v>13</v>
      </c>
      <c r="G1776">
        <v>49874548</v>
      </c>
      <c r="H1776">
        <v>600</v>
      </c>
      <c r="I1776">
        <v>1356271</v>
      </c>
      <c r="J1776">
        <v>7</v>
      </c>
      <c r="K1776" t="s">
        <v>142</v>
      </c>
      <c r="L1776" t="str">
        <f t="shared" si="27"/>
        <v>Tuần 2</v>
      </c>
    </row>
    <row r="1777" spans="1:12" x14ac:dyDescent="0.2">
      <c r="A1777" s="2">
        <v>45885</v>
      </c>
      <c r="B1777">
        <v>5454</v>
      </c>
      <c r="C1777" t="s">
        <v>71</v>
      </c>
      <c r="D1777" t="s">
        <v>15</v>
      </c>
      <c r="E1777" t="s">
        <v>12</v>
      </c>
      <c r="F1777" t="s">
        <v>13</v>
      </c>
      <c r="G1777">
        <v>99447843</v>
      </c>
      <c r="H1777">
        <v>686</v>
      </c>
      <c r="I1777">
        <v>2908333</v>
      </c>
      <c r="J1777">
        <v>11</v>
      </c>
      <c r="K1777" t="s">
        <v>142</v>
      </c>
      <c r="L1777" t="str">
        <f t="shared" si="27"/>
        <v>Tuần 2</v>
      </c>
    </row>
    <row r="1778" spans="1:12" x14ac:dyDescent="0.2">
      <c r="A1778" s="2">
        <v>45885</v>
      </c>
      <c r="B1778">
        <v>5776</v>
      </c>
      <c r="C1778" t="s">
        <v>72</v>
      </c>
      <c r="D1778" t="s">
        <v>66</v>
      </c>
      <c r="E1778" t="s">
        <v>12</v>
      </c>
      <c r="F1778" t="s">
        <v>13</v>
      </c>
      <c r="G1778">
        <v>123438157</v>
      </c>
      <c r="H1778">
        <v>994</v>
      </c>
      <c r="I1778">
        <v>6796033</v>
      </c>
      <c r="J1778">
        <v>30</v>
      </c>
      <c r="K1778" t="s">
        <v>142</v>
      </c>
      <c r="L1778" t="str">
        <f t="shared" si="27"/>
        <v>Tuần 2</v>
      </c>
    </row>
    <row r="1779" spans="1:12" x14ac:dyDescent="0.2">
      <c r="A1779" s="2">
        <v>45885</v>
      </c>
      <c r="B1779">
        <v>5803</v>
      </c>
      <c r="C1779" t="s">
        <v>73</v>
      </c>
      <c r="D1779" t="s">
        <v>17</v>
      </c>
      <c r="E1779" t="s">
        <v>12</v>
      </c>
      <c r="F1779" t="s">
        <v>13</v>
      </c>
      <c r="G1779">
        <v>52159468</v>
      </c>
      <c r="H1779">
        <v>450</v>
      </c>
      <c r="I1779">
        <v>2691571</v>
      </c>
      <c r="J1779">
        <v>14</v>
      </c>
      <c r="K1779" t="s">
        <v>142</v>
      </c>
      <c r="L1779" t="str">
        <f t="shared" si="27"/>
        <v>Tuần 2</v>
      </c>
    </row>
    <row r="1780" spans="1:12" x14ac:dyDescent="0.2">
      <c r="A1780" s="2">
        <v>45885</v>
      </c>
      <c r="B1780">
        <v>5979</v>
      </c>
      <c r="C1780" t="s">
        <v>74</v>
      </c>
      <c r="D1780" t="s">
        <v>17</v>
      </c>
      <c r="E1780" t="s">
        <v>12</v>
      </c>
      <c r="F1780" t="s">
        <v>13</v>
      </c>
      <c r="G1780">
        <v>72221521</v>
      </c>
      <c r="H1780">
        <v>481</v>
      </c>
      <c r="I1780">
        <v>6181195</v>
      </c>
      <c r="J1780">
        <v>24</v>
      </c>
      <c r="K1780" t="s">
        <v>142</v>
      </c>
      <c r="L1780" t="str">
        <f t="shared" si="27"/>
        <v>Tuần 2</v>
      </c>
    </row>
    <row r="1781" spans="1:12" x14ac:dyDescent="0.2">
      <c r="A1781" s="2">
        <v>45885</v>
      </c>
      <c r="B1781">
        <v>5980</v>
      </c>
      <c r="C1781" t="s">
        <v>75</v>
      </c>
      <c r="D1781" t="s">
        <v>15</v>
      </c>
      <c r="E1781" t="s">
        <v>12</v>
      </c>
      <c r="F1781" t="s">
        <v>13</v>
      </c>
      <c r="G1781">
        <v>54748516</v>
      </c>
      <c r="H1781">
        <v>481</v>
      </c>
      <c r="I1781">
        <v>3350880</v>
      </c>
      <c r="J1781">
        <v>16</v>
      </c>
      <c r="K1781" t="s">
        <v>142</v>
      </c>
      <c r="L1781" t="str">
        <f t="shared" si="27"/>
        <v>Tuần 2</v>
      </c>
    </row>
    <row r="1782" spans="1:12" x14ac:dyDescent="0.2">
      <c r="A1782" s="2">
        <v>45885</v>
      </c>
      <c r="B1782">
        <v>6020</v>
      </c>
      <c r="C1782" t="s">
        <v>76</v>
      </c>
      <c r="D1782" t="s">
        <v>29</v>
      </c>
      <c r="E1782" t="s">
        <v>12</v>
      </c>
      <c r="F1782" t="s">
        <v>13</v>
      </c>
      <c r="G1782">
        <v>79802457</v>
      </c>
      <c r="H1782">
        <v>503</v>
      </c>
      <c r="I1782">
        <v>6215738</v>
      </c>
      <c r="J1782">
        <v>21</v>
      </c>
      <c r="K1782" t="s">
        <v>142</v>
      </c>
      <c r="L1782" t="str">
        <f t="shared" si="27"/>
        <v>Tuần 2</v>
      </c>
    </row>
    <row r="1783" spans="1:12" x14ac:dyDescent="0.2">
      <c r="A1783" s="2">
        <v>45885</v>
      </c>
      <c r="B1783">
        <v>6064</v>
      </c>
      <c r="C1783" t="s">
        <v>77</v>
      </c>
      <c r="D1783" t="s">
        <v>11</v>
      </c>
      <c r="E1783" t="s">
        <v>12</v>
      </c>
      <c r="F1783" t="s">
        <v>13</v>
      </c>
      <c r="G1783">
        <v>72743226</v>
      </c>
      <c r="H1783">
        <v>541</v>
      </c>
      <c r="I1783">
        <v>2715081</v>
      </c>
      <c r="J1783">
        <v>10</v>
      </c>
      <c r="K1783" t="s">
        <v>142</v>
      </c>
      <c r="L1783" t="str">
        <f t="shared" si="27"/>
        <v>Tuần 2</v>
      </c>
    </row>
    <row r="1784" spans="1:12" x14ac:dyDescent="0.2">
      <c r="A1784" s="2">
        <v>45885</v>
      </c>
      <c r="B1784">
        <v>6154</v>
      </c>
      <c r="C1784" t="s">
        <v>78</v>
      </c>
      <c r="D1784" t="s">
        <v>31</v>
      </c>
      <c r="E1784" t="s">
        <v>12</v>
      </c>
      <c r="F1784" t="s">
        <v>60</v>
      </c>
      <c r="G1784">
        <v>77105856</v>
      </c>
      <c r="H1784">
        <v>647</v>
      </c>
      <c r="I1784">
        <v>7541807</v>
      </c>
      <c r="J1784">
        <v>34</v>
      </c>
      <c r="K1784" t="s">
        <v>142</v>
      </c>
      <c r="L1784" t="str">
        <f t="shared" si="27"/>
        <v>Tuần 2</v>
      </c>
    </row>
    <row r="1785" spans="1:12" x14ac:dyDescent="0.2">
      <c r="A1785" s="2">
        <v>45885</v>
      </c>
      <c r="B1785">
        <v>6183</v>
      </c>
      <c r="C1785" t="s">
        <v>79</v>
      </c>
      <c r="D1785" t="s">
        <v>31</v>
      </c>
      <c r="E1785" t="s">
        <v>12</v>
      </c>
      <c r="F1785" t="s">
        <v>60</v>
      </c>
      <c r="G1785">
        <v>87744537</v>
      </c>
      <c r="H1785">
        <v>730</v>
      </c>
      <c r="I1785">
        <v>8843624</v>
      </c>
      <c r="J1785">
        <v>39</v>
      </c>
      <c r="K1785" t="s">
        <v>142</v>
      </c>
      <c r="L1785" t="str">
        <f t="shared" si="27"/>
        <v>Tuần 2</v>
      </c>
    </row>
    <row r="1786" spans="1:12" x14ac:dyDescent="0.2">
      <c r="A1786" s="2">
        <v>45885</v>
      </c>
      <c r="B1786">
        <v>6184</v>
      </c>
      <c r="C1786" t="s">
        <v>80</v>
      </c>
      <c r="D1786" t="s">
        <v>15</v>
      </c>
      <c r="E1786" t="s">
        <v>12</v>
      </c>
      <c r="F1786" t="s">
        <v>13</v>
      </c>
      <c r="G1786">
        <v>104986958</v>
      </c>
      <c r="H1786">
        <v>799</v>
      </c>
      <c r="I1786">
        <v>568435</v>
      </c>
      <c r="J1786">
        <v>3</v>
      </c>
      <c r="K1786" t="s">
        <v>142</v>
      </c>
      <c r="L1786" t="str">
        <f t="shared" si="27"/>
        <v>Tuần 2</v>
      </c>
    </row>
    <row r="1787" spans="1:12" x14ac:dyDescent="0.2">
      <c r="A1787" s="2">
        <v>45885</v>
      </c>
      <c r="B1787">
        <v>6188</v>
      </c>
      <c r="C1787" t="s">
        <v>81</v>
      </c>
      <c r="D1787" t="s">
        <v>29</v>
      </c>
      <c r="E1787" t="s">
        <v>12</v>
      </c>
      <c r="F1787" t="s">
        <v>13</v>
      </c>
      <c r="G1787">
        <v>87181796</v>
      </c>
      <c r="H1787">
        <v>615</v>
      </c>
      <c r="I1787">
        <v>5177814</v>
      </c>
      <c r="J1787">
        <v>19</v>
      </c>
      <c r="K1787" t="s">
        <v>142</v>
      </c>
      <c r="L1787" t="str">
        <f t="shared" si="27"/>
        <v>Tuần 2</v>
      </c>
    </row>
    <row r="1788" spans="1:12" x14ac:dyDescent="0.2">
      <c r="A1788" s="2">
        <v>45885</v>
      </c>
      <c r="B1788">
        <v>6189</v>
      </c>
      <c r="C1788" t="s">
        <v>82</v>
      </c>
      <c r="D1788" t="s">
        <v>19</v>
      </c>
      <c r="E1788" t="s">
        <v>12</v>
      </c>
      <c r="F1788" t="s">
        <v>13</v>
      </c>
      <c r="G1788">
        <v>62584847</v>
      </c>
      <c r="H1788">
        <v>482</v>
      </c>
      <c r="I1788">
        <v>4389080</v>
      </c>
      <c r="J1788">
        <v>15</v>
      </c>
      <c r="K1788" t="s">
        <v>142</v>
      </c>
      <c r="L1788" t="str">
        <f t="shared" si="27"/>
        <v>Tuần 2</v>
      </c>
    </row>
    <row r="1789" spans="1:12" x14ac:dyDescent="0.2">
      <c r="A1789" s="2">
        <v>45885</v>
      </c>
      <c r="B1789">
        <v>6278</v>
      </c>
      <c r="C1789" t="s">
        <v>83</v>
      </c>
      <c r="D1789" t="s">
        <v>17</v>
      </c>
      <c r="E1789" t="s">
        <v>12</v>
      </c>
      <c r="F1789" t="s">
        <v>13</v>
      </c>
      <c r="G1789">
        <v>80403280</v>
      </c>
      <c r="H1789">
        <v>570</v>
      </c>
      <c r="I1789">
        <v>1841541</v>
      </c>
      <c r="J1789">
        <v>5</v>
      </c>
      <c r="K1789" t="s">
        <v>142</v>
      </c>
      <c r="L1789" t="str">
        <f t="shared" si="27"/>
        <v>Tuần 2</v>
      </c>
    </row>
    <row r="1790" spans="1:12" x14ac:dyDescent="0.2">
      <c r="A1790" s="2">
        <v>45885</v>
      </c>
      <c r="B1790">
        <v>6402</v>
      </c>
      <c r="C1790" t="s">
        <v>84</v>
      </c>
      <c r="D1790" t="s">
        <v>19</v>
      </c>
      <c r="E1790" t="s">
        <v>12</v>
      </c>
      <c r="F1790" t="s">
        <v>13</v>
      </c>
      <c r="G1790">
        <v>56406102</v>
      </c>
      <c r="H1790">
        <v>585</v>
      </c>
      <c r="I1790">
        <v>1000948</v>
      </c>
      <c r="J1790">
        <v>5</v>
      </c>
      <c r="K1790" t="s">
        <v>142</v>
      </c>
      <c r="L1790" t="str">
        <f t="shared" si="27"/>
        <v>Tuần 2</v>
      </c>
    </row>
    <row r="1791" spans="1:12" x14ac:dyDescent="0.2">
      <c r="A1791" s="2">
        <v>45885</v>
      </c>
      <c r="B1791">
        <v>6581</v>
      </c>
      <c r="C1791" t="s">
        <v>85</v>
      </c>
      <c r="D1791" t="s">
        <v>66</v>
      </c>
      <c r="E1791" t="s">
        <v>12</v>
      </c>
      <c r="F1791" t="s">
        <v>13</v>
      </c>
      <c r="G1791">
        <v>37426333</v>
      </c>
      <c r="H1791">
        <v>284</v>
      </c>
      <c r="I1791">
        <v>2927361</v>
      </c>
      <c r="J1791">
        <v>7</v>
      </c>
      <c r="K1791" t="s">
        <v>142</v>
      </c>
      <c r="L1791" t="str">
        <f t="shared" si="27"/>
        <v>Tuần 2</v>
      </c>
    </row>
    <row r="1792" spans="1:12" x14ac:dyDescent="0.2">
      <c r="A1792" s="2">
        <v>45885</v>
      </c>
      <c r="B1792">
        <v>6582</v>
      </c>
      <c r="C1792" t="s">
        <v>86</v>
      </c>
      <c r="D1792" t="s">
        <v>17</v>
      </c>
      <c r="E1792" t="s">
        <v>12</v>
      </c>
      <c r="F1792" t="s">
        <v>13</v>
      </c>
      <c r="G1792">
        <v>58610877</v>
      </c>
      <c r="H1792">
        <v>502</v>
      </c>
      <c r="I1792">
        <v>2338862</v>
      </c>
      <c r="J1792">
        <v>12</v>
      </c>
      <c r="K1792" t="s">
        <v>142</v>
      </c>
      <c r="L1792" t="str">
        <f t="shared" si="27"/>
        <v>Tuần 2</v>
      </c>
    </row>
    <row r="1793" spans="1:12" x14ac:dyDescent="0.2">
      <c r="A1793" s="2">
        <v>45885</v>
      </c>
      <c r="B1793">
        <v>6747</v>
      </c>
      <c r="C1793" t="s">
        <v>87</v>
      </c>
      <c r="D1793" t="s">
        <v>19</v>
      </c>
      <c r="E1793" t="s">
        <v>12</v>
      </c>
      <c r="F1793" t="s">
        <v>13</v>
      </c>
      <c r="G1793">
        <v>40592331</v>
      </c>
      <c r="H1793">
        <v>351</v>
      </c>
      <c r="I1793">
        <v>1861095</v>
      </c>
      <c r="J1793">
        <v>10</v>
      </c>
      <c r="K1793" t="s">
        <v>142</v>
      </c>
      <c r="L1793" t="str">
        <f t="shared" si="27"/>
        <v>Tuần 2</v>
      </c>
    </row>
    <row r="1794" spans="1:12" x14ac:dyDescent="0.2">
      <c r="A1794" s="2">
        <v>45885</v>
      </c>
      <c r="B1794">
        <v>7029</v>
      </c>
      <c r="C1794" t="s">
        <v>88</v>
      </c>
      <c r="D1794" t="s">
        <v>15</v>
      </c>
      <c r="E1794" t="s">
        <v>12</v>
      </c>
      <c r="F1794" t="s">
        <v>13</v>
      </c>
      <c r="G1794">
        <v>72180546</v>
      </c>
      <c r="H1794">
        <v>563</v>
      </c>
      <c r="I1794">
        <v>4328254</v>
      </c>
      <c r="J1794">
        <v>10</v>
      </c>
      <c r="K1794" t="s">
        <v>142</v>
      </c>
      <c r="L1794" t="str">
        <f t="shared" si="27"/>
        <v>Tuần 2</v>
      </c>
    </row>
    <row r="1795" spans="1:12" x14ac:dyDescent="0.2">
      <c r="A1795" s="2">
        <v>45885</v>
      </c>
      <c r="B1795">
        <v>7031</v>
      </c>
      <c r="C1795" t="s">
        <v>89</v>
      </c>
      <c r="D1795" t="s">
        <v>11</v>
      </c>
      <c r="E1795" t="s">
        <v>12</v>
      </c>
      <c r="F1795" t="s">
        <v>13</v>
      </c>
      <c r="G1795">
        <v>63261609</v>
      </c>
      <c r="H1795">
        <v>562</v>
      </c>
      <c r="I1795">
        <v>1931988</v>
      </c>
      <c r="J1795">
        <v>7</v>
      </c>
      <c r="K1795" t="s">
        <v>142</v>
      </c>
      <c r="L1795" t="str">
        <f t="shared" ref="L1795:L1858" si="28">VLOOKUP(A1795,N:P,3,0)</f>
        <v>Tuần 2</v>
      </c>
    </row>
    <row r="1796" spans="1:12" x14ac:dyDescent="0.2">
      <c r="A1796" s="2">
        <v>45885</v>
      </c>
      <c r="B1796">
        <v>7277</v>
      </c>
      <c r="C1796" t="s">
        <v>90</v>
      </c>
      <c r="D1796" t="s">
        <v>19</v>
      </c>
      <c r="E1796" t="s">
        <v>12</v>
      </c>
      <c r="F1796" t="s">
        <v>13</v>
      </c>
      <c r="G1796">
        <v>119811514</v>
      </c>
      <c r="H1796">
        <v>844</v>
      </c>
      <c r="I1796">
        <v>3010745</v>
      </c>
      <c r="J1796">
        <v>10</v>
      </c>
      <c r="K1796" t="s">
        <v>142</v>
      </c>
      <c r="L1796" t="str">
        <f t="shared" si="28"/>
        <v>Tuần 2</v>
      </c>
    </row>
    <row r="1797" spans="1:12" x14ac:dyDescent="0.2">
      <c r="A1797" s="2">
        <v>45885</v>
      </c>
      <c r="B1797">
        <v>7325</v>
      </c>
      <c r="C1797" t="s">
        <v>91</v>
      </c>
      <c r="D1797" t="s">
        <v>19</v>
      </c>
      <c r="E1797" t="s">
        <v>12</v>
      </c>
      <c r="F1797" t="s">
        <v>13</v>
      </c>
      <c r="G1797">
        <v>75282095</v>
      </c>
      <c r="H1797">
        <v>618</v>
      </c>
      <c r="I1797">
        <v>6179701</v>
      </c>
      <c r="J1797">
        <v>24</v>
      </c>
      <c r="K1797" t="s">
        <v>142</v>
      </c>
      <c r="L1797" t="str">
        <f t="shared" si="28"/>
        <v>Tuần 2</v>
      </c>
    </row>
    <row r="1798" spans="1:12" x14ac:dyDescent="0.2">
      <c r="A1798" s="2">
        <v>45885</v>
      </c>
      <c r="B1798">
        <v>7600</v>
      </c>
      <c r="C1798" t="s">
        <v>92</v>
      </c>
      <c r="D1798" t="s">
        <v>66</v>
      </c>
      <c r="E1798" t="s">
        <v>12</v>
      </c>
      <c r="F1798" t="s">
        <v>93</v>
      </c>
      <c r="G1798">
        <v>129002221</v>
      </c>
      <c r="H1798">
        <v>1049</v>
      </c>
      <c r="I1798">
        <v>18476878</v>
      </c>
      <c r="J1798">
        <v>73</v>
      </c>
      <c r="K1798" t="s">
        <v>142</v>
      </c>
      <c r="L1798" t="str">
        <f t="shared" si="28"/>
        <v>Tuần 2</v>
      </c>
    </row>
    <row r="1799" spans="1:12" x14ac:dyDescent="0.2">
      <c r="A1799" s="2">
        <v>45885</v>
      </c>
      <c r="B1799">
        <v>7687</v>
      </c>
      <c r="C1799" t="s">
        <v>94</v>
      </c>
      <c r="D1799" t="s">
        <v>19</v>
      </c>
      <c r="E1799" t="s">
        <v>12</v>
      </c>
      <c r="F1799" t="s">
        <v>13</v>
      </c>
      <c r="G1799">
        <v>112080909</v>
      </c>
      <c r="H1799">
        <v>941</v>
      </c>
      <c r="I1799">
        <v>2047167</v>
      </c>
      <c r="J1799">
        <v>9</v>
      </c>
      <c r="K1799" t="s">
        <v>142</v>
      </c>
      <c r="L1799" t="str">
        <f t="shared" si="28"/>
        <v>Tuần 2</v>
      </c>
    </row>
    <row r="1800" spans="1:12" x14ac:dyDescent="0.2">
      <c r="A1800" s="2">
        <v>45885</v>
      </c>
      <c r="B1800">
        <v>7688</v>
      </c>
      <c r="C1800" t="s">
        <v>95</v>
      </c>
      <c r="D1800" t="s">
        <v>17</v>
      </c>
      <c r="E1800" t="s">
        <v>12</v>
      </c>
      <c r="F1800" t="s">
        <v>13</v>
      </c>
      <c r="G1800">
        <v>90713758</v>
      </c>
      <c r="H1800">
        <v>825</v>
      </c>
      <c r="I1800">
        <v>3563045</v>
      </c>
      <c r="J1800">
        <v>6</v>
      </c>
      <c r="K1800" t="s">
        <v>142</v>
      </c>
      <c r="L1800" t="str">
        <f t="shared" si="28"/>
        <v>Tuần 2</v>
      </c>
    </row>
    <row r="1801" spans="1:12" x14ac:dyDescent="0.2">
      <c r="A1801" s="2">
        <v>45885</v>
      </c>
      <c r="B1801">
        <v>7883</v>
      </c>
      <c r="C1801" t="s">
        <v>96</v>
      </c>
      <c r="D1801" t="s">
        <v>66</v>
      </c>
      <c r="E1801" t="s">
        <v>12</v>
      </c>
      <c r="F1801" t="s">
        <v>97</v>
      </c>
      <c r="G1801">
        <v>132423727</v>
      </c>
      <c r="H1801">
        <v>944</v>
      </c>
      <c r="I1801">
        <v>23325428</v>
      </c>
      <c r="J1801">
        <v>72</v>
      </c>
      <c r="K1801" t="s">
        <v>142</v>
      </c>
      <c r="L1801" t="str">
        <f t="shared" si="28"/>
        <v>Tuần 2</v>
      </c>
    </row>
    <row r="1802" spans="1:12" x14ac:dyDescent="0.2">
      <c r="A1802" s="2">
        <v>45885</v>
      </c>
      <c r="B1802">
        <v>8254</v>
      </c>
      <c r="C1802" t="s">
        <v>98</v>
      </c>
      <c r="D1802" t="s">
        <v>19</v>
      </c>
      <c r="E1802" t="s">
        <v>12</v>
      </c>
      <c r="F1802" t="s">
        <v>13</v>
      </c>
      <c r="G1802">
        <v>42920083</v>
      </c>
      <c r="H1802">
        <v>414</v>
      </c>
      <c r="I1802">
        <v>1569010</v>
      </c>
      <c r="J1802">
        <v>6</v>
      </c>
      <c r="K1802" t="s">
        <v>142</v>
      </c>
      <c r="L1802" t="str">
        <f t="shared" si="28"/>
        <v>Tuần 2</v>
      </c>
    </row>
    <row r="1803" spans="1:12" x14ac:dyDescent="0.2">
      <c r="A1803" s="2">
        <v>45885</v>
      </c>
      <c r="B1803">
        <v>8284</v>
      </c>
      <c r="C1803" t="s">
        <v>99</v>
      </c>
      <c r="D1803" t="s">
        <v>29</v>
      </c>
      <c r="E1803" t="s">
        <v>12</v>
      </c>
      <c r="F1803" t="s">
        <v>13</v>
      </c>
      <c r="G1803">
        <v>80208898</v>
      </c>
      <c r="H1803">
        <v>557</v>
      </c>
      <c r="I1803">
        <v>706174</v>
      </c>
      <c r="J1803">
        <v>4</v>
      </c>
      <c r="K1803" t="s">
        <v>142</v>
      </c>
      <c r="L1803" t="str">
        <f t="shared" si="28"/>
        <v>Tuần 2</v>
      </c>
    </row>
    <row r="1804" spans="1:12" x14ac:dyDescent="0.2">
      <c r="A1804" s="2">
        <v>45885</v>
      </c>
      <c r="B1804">
        <v>8341</v>
      </c>
      <c r="C1804" t="s">
        <v>100</v>
      </c>
      <c r="D1804" t="s">
        <v>66</v>
      </c>
      <c r="E1804" t="s">
        <v>12</v>
      </c>
      <c r="F1804" t="s">
        <v>93</v>
      </c>
      <c r="G1804">
        <v>99016023</v>
      </c>
      <c r="H1804">
        <v>733</v>
      </c>
      <c r="I1804">
        <v>9002543</v>
      </c>
      <c r="J1804">
        <v>41</v>
      </c>
      <c r="K1804" t="s">
        <v>142</v>
      </c>
      <c r="L1804" t="str">
        <f t="shared" si="28"/>
        <v>Tuần 2</v>
      </c>
    </row>
    <row r="1805" spans="1:12" x14ac:dyDescent="0.2">
      <c r="A1805" s="2">
        <v>45885</v>
      </c>
      <c r="B1805">
        <v>8865</v>
      </c>
      <c r="C1805" t="s">
        <v>101</v>
      </c>
      <c r="D1805" t="s">
        <v>19</v>
      </c>
      <c r="E1805" t="s">
        <v>12</v>
      </c>
      <c r="F1805" t="s">
        <v>13</v>
      </c>
      <c r="G1805">
        <v>120002950</v>
      </c>
      <c r="H1805">
        <v>910</v>
      </c>
      <c r="I1805">
        <v>7602682</v>
      </c>
      <c r="J1805">
        <v>27</v>
      </c>
      <c r="K1805" t="s">
        <v>142</v>
      </c>
      <c r="L1805" t="str">
        <f t="shared" si="28"/>
        <v>Tuần 2</v>
      </c>
    </row>
    <row r="1806" spans="1:12" x14ac:dyDescent="0.2">
      <c r="A1806" s="2">
        <v>45885</v>
      </c>
      <c r="B1806">
        <v>9138</v>
      </c>
      <c r="C1806" t="s">
        <v>102</v>
      </c>
      <c r="D1806" t="s">
        <v>15</v>
      </c>
      <c r="E1806" t="s">
        <v>12</v>
      </c>
      <c r="F1806" t="s">
        <v>13</v>
      </c>
      <c r="G1806">
        <v>96803557</v>
      </c>
      <c r="H1806">
        <v>683</v>
      </c>
      <c r="I1806">
        <v>3370600</v>
      </c>
      <c r="J1806">
        <v>15</v>
      </c>
      <c r="K1806" t="s">
        <v>142</v>
      </c>
      <c r="L1806" t="str">
        <f t="shared" si="28"/>
        <v>Tuần 2</v>
      </c>
    </row>
    <row r="1807" spans="1:12" x14ac:dyDescent="0.2">
      <c r="A1807" s="2">
        <v>45885</v>
      </c>
      <c r="B1807">
        <v>9271</v>
      </c>
      <c r="C1807" t="s">
        <v>103</v>
      </c>
      <c r="D1807" t="s">
        <v>29</v>
      </c>
      <c r="E1807" t="s">
        <v>12</v>
      </c>
      <c r="F1807" t="s">
        <v>13</v>
      </c>
      <c r="G1807">
        <v>70426464</v>
      </c>
      <c r="H1807">
        <v>528</v>
      </c>
      <c r="I1807">
        <v>9182313</v>
      </c>
      <c r="J1807">
        <v>25</v>
      </c>
      <c r="K1807" t="s">
        <v>142</v>
      </c>
      <c r="L1807" t="str">
        <f t="shared" si="28"/>
        <v>Tuần 2</v>
      </c>
    </row>
    <row r="1808" spans="1:12" x14ac:dyDescent="0.2">
      <c r="A1808" s="2">
        <v>45885</v>
      </c>
      <c r="B1808">
        <v>9272</v>
      </c>
      <c r="C1808" t="s">
        <v>104</v>
      </c>
      <c r="D1808" t="s">
        <v>29</v>
      </c>
      <c r="E1808" t="s">
        <v>12</v>
      </c>
      <c r="F1808" t="s">
        <v>13</v>
      </c>
      <c r="G1808">
        <v>77970102</v>
      </c>
      <c r="H1808">
        <v>568</v>
      </c>
      <c r="I1808">
        <v>5006135</v>
      </c>
      <c r="J1808">
        <v>19</v>
      </c>
      <c r="K1808" t="s">
        <v>142</v>
      </c>
      <c r="L1808" t="str">
        <f t="shared" si="28"/>
        <v>Tuần 2</v>
      </c>
    </row>
    <row r="1809" spans="1:12" x14ac:dyDescent="0.2">
      <c r="A1809" s="2">
        <v>45885</v>
      </c>
      <c r="B1809">
        <v>9294</v>
      </c>
      <c r="C1809" t="s">
        <v>105</v>
      </c>
      <c r="D1809" t="s">
        <v>19</v>
      </c>
      <c r="E1809" t="s">
        <v>12</v>
      </c>
      <c r="F1809" t="s">
        <v>13</v>
      </c>
      <c r="G1809">
        <v>65646544</v>
      </c>
      <c r="H1809">
        <v>596</v>
      </c>
      <c r="I1809">
        <v>1592669</v>
      </c>
      <c r="J1809">
        <v>10</v>
      </c>
      <c r="K1809" t="s">
        <v>142</v>
      </c>
      <c r="L1809" t="str">
        <f t="shared" si="28"/>
        <v>Tuần 2</v>
      </c>
    </row>
    <row r="1810" spans="1:12" x14ac:dyDescent="0.2">
      <c r="A1810" s="2">
        <v>45885</v>
      </c>
      <c r="B1810">
        <v>9295</v>
      </c>
      <c r="C1810" t="s">
        <v>106</v>
      </c>
      <c r="D1810" t="s">
        <v>15</v>
      </c>
      <c r="E1810" t="s">
        <v>12</v>
      </c>
      <c r="F1810" t="s">
        <v>13</v>
      </c>
      <c r="G1810">
        <v>87360440</v>
      </c>
      <c r="H1810">
        <v>615</v>
      </c>
      <c r="I1810">
        <v>8132387</v>
      </c>
      <c r="J1810">
        <v>32</v>
      </c>
      <c r="K1810" t="s">
        <v>142</v>
      </c>
      <c r="L1810" t="str">
        <f t="shared" si="28"/>
        <v>Tuần 2</v>
      </c>
    </row>
    <row r="1811" spans="1:12" x14ac:dyDescent="0.2">
      <c r="A1811" s="2">
        <v>45885</v>
      </c>
      <c r="B1811">
        <v>9458</v>
      </c>
      <c r="C1811" t="s">
        <v>107</v>
      </c>
      <c r="D1811" t="s">
        <v>29</v>
      </c>
      <c r="E1811" t="s">
        <v>12</v>
      </c>
      <c r="F1811" t="s">
        <v>13</v>
      </c>
      <c r="G1811">
        <v>58208102</v>
      </c>
      <c r="H1811">
        <v>453</v>
      </c>
      <c r="I1811">
        <v>3602896</v>
      </c>
      <c r="J1811">
        <v>18</v>
      </c>
      <c r="K1811" t="s">
        <v>142</v>
      </c>
      <c r="L1811" t="str">
        <f t="shared" si="28"/>
        <v>Tuần 2</v>
      </c>
    </row>
    <row r="1812" spans="1:12" x14ac:dyDescent="0.2">
      <c r="A1812" s="2">
        <v>45885</v>
      </c>
      <c r="B1812">
        <v>9933</v>
      </c>
      <c r="C1812" t="s">
        <v>108</v>
      </c>
      <c r="D1812" t="s">
        <v>17</v>
      </c>
      <c r="E1812" t="s">
        <v>12</v>
      </c>
      <c r="F1812" t="s">
        <v>13</v>
      </c>
      <c r="G1812">
        <v>62374272</v>
      </c>
      <c r="H1812">
        <v>570</v>
      </c>
      <c r="I1812">
        <v>1671248</v>
      </c>
      <c r="J1812">
        <v>6</v>
      </c>
      <c r="K1812" t="s">
        <v>142</v>
      </c>
      <c r="L1812" t="str">
        <f t="shared" si="28"/>
        <v>Tuần 2</v>
      </c>
    </row>
    <row r="1813" spans="1:12" x14ac:dyDescent="0.2">
      <c r="A1813" s="2">
        <v>45885</v>
      </c>
      <c r="B1813">
        <v>9964</v>
      </c>
      <c r="C1813" t="s">
        <v>109</v>
      </c>
      <c r="D1813" t="s">
        <v>11</v>
      </c>
      <c r="E1813" t="s">
        <v>12</v>
      </c>
      <c r="F1813" t="s">
        <v>13</v>
      </c>
      <c r="G1813">
        <v>137137621</v>
      </c>
      <c r="H1813">
        <v>913</v>
      </c>
      <c r="I1813">
        <v>3310635</v>
      </c>
      <c r="J1813">
        <v>11</v>
      </c>
      <c r="K1813" t="s">
        <v>142</v>
      </c>
      <c r="L1813" t="str">
        <f t="shared" si="28"/>
        <v>Tuần 2</v>
      </c>
    </row>
    <row r="1814" spans="1:12" x14ac:dyDescent="0.2">
      <c r="A1814" s="2">
        <v>45885</v>
      </c>
      <c r="B1814">
        <v>10102</v>
      </c>
      <c r="C1814" t="s">
        <v>110</v>
      </c>
      <c r="D1814" t="s">
        <v>11</v>
      </c>
      <c r="E1814" t="s">
        <v>12</v>
      </c>
      <c r="F1814" t="s">
        <v>13</v>
      </c>
      <c r="G1814">
        <v>32268563</v>
      </c>
      <c r="H1814">
        <v>327</v>
      </c>
      <c r="I1814">
        <v>1515554</v>
      </c>
      <c r="J1814">
        <v>8</v>
      </c>
      <c r="K1814" t="s">
        <v>142</v>
      </c>
      <c r="L1814" t="str">
        <f t="shared" si="28"/>
        <v>Tuần 2</v>
      </c>
    </row>
    <row r="1815" spans="1:12" x14ac:dyDescent="0.2">
      <c r="A1815" s="2">
        <v>45885</v>
      </c>
      <c r="B1815">
        <v>10109</v>
      </c>
      <c r="C1815" t="s">
        <v>111</v>
      </c>
      <c r="D1815" t="s">
        <v>19</v>
      </c>
      <c r="E1815" t="s">
        <v>12</v>
      </c>
      <c r="F1815" t="s">
        <v>13</v>
      </c>
      <c r="G1815">
        <v>90025640</v>
      </c>
      <c r="H1815">
        <v>769</v>
      </c>
      <c r="I1815">
        <v>2482726</v>
      </c>
      <c r="J1815">
        <v>10</v>
      </c>
      <c r="K1815" t="s">
        <v>142</v>
      </c>
      <c r="L1815" t="str">
        <f t="shared" si="28"/>
        <v>Tuần 2</v>
      </c>
    </row>
    <row r="1816" spans="1:12" x14ac:dyDescent="0.2">
      <c r="A1816" s="2">
        <v>45885</v>
      </c>
      <c r="B1816">
        <v>10397</v>
      </c>
      <c r="C1816" t="s">
        <v>112</v>
      </c>
      <c r="D1816" t="s">
        <v>31</v>
      </c>
      <c r="E1816" t="s">
        <v>12</v>
      </c>
      <c r="F1816" t="s">
        <v>60</v>
      </c>
      <c r="G1816">
        <v>75000255</v>
      </c>
      <c r="H1816">
        <v>686</v>
      </c>
      <c r="I1816">
        <v>2680210</v>
      </c>
      <c r="J1816">
        <v>16</v>
      </c>
      <c r="K1816" t="s">
        <v>142</v>
      </c>
      <c r="L1816" t="str">
        <f t="shared" si="28"/>
        <v>Tuần 2</v>
      </c>
    </row>
    <row r="1817" spans="1:12" x14ac:dyDescent="0.2">
      <c r="A1817" s="2">
        <v>45885</v>
      </c>
      <c r="B1817">
        <v>13035</v>
      </c>
      <c r="C1817" t="s">
        <v>113</v>
      </c>
      <c r="D1817" t="s">
        <v>15</v>
      </c>
      <c r="E1817" t="s">
        <v>12</v>
      </c>
      <c r="F1817" t="s">
        <v>13</v>
      </c>
      <c r="G1817">
        <v>58199320</v>
      </c>
      <c r="H1817">
        <v>583</v>
      </c>
      <c r="I1817">
        <v>7042515</v>
      </c>
      <c r="J1817">
        <v>24</v>
      </c>
      <c r="K1817" t="s">
        <v>142</v>
      </c>
      <c r="L1817" t="str">
        <f t="shared" si="28"/>
        <v>Tuần 2</v>
      </c>
    </row>
    <row r="1818" spans="1:12" x14ac:dyDescent="0.2">
      <c r="A1818" s="2">
        <v>45885</v>
      </c>
      <c r="B1818">
        <v>13592</v>
      </c>
      <c r="C1818" t="s">
        <v>114</v>
      </c>
      <c r="D1818" t="s">
        <v>17</v>
      </c>
      <c r="E1818" t="s">
        <v>12</v>
      </c>
      <c r="F1818" t="s">
        <v>13</v>
      </c>
      <c r="G1818">
        <v>107096050</v>
      </c>
      <c r="H1818">
        <v>812</v>
      </c>
      <c r="I1818">
        <v>9099598</v>
      </c>
      <c r="J1818">
        <v>33</v>
      </c>
      <c r="K1818" t="s">
        <v>142</v>
      </c>
      <c r="L1818" t="str">
        <f t="shared" si="28"/>
        <v>Tuần 2</v>
      </c>
    </row>
    <row r="1819" spans="1:12" x14ac:dyDescent="0.2">
      <c r="A1819" s="2">
        <v>45885</v>
      </c>
      <c r="B1819">
        <v>13616</v>
      </c>
      <c r="C1819" t="s">
        <v>115</v>
      </c>
      <c r="D1819" t="s">
        <v>66</v>
      </c>
      <c r="E1819" t="s">
        <v>12</v>
      </c>
      <c r="F1819" t="s">
        <v>97</v>
      </c>
      <c r="G1819">
        <v>71278253</v>
      </c>
      <c r="H1819">
        <v>563</v>
      </c>
      <c r="I1819">
        <v>13088917</v>
      </c>
      <c r="J1819">
        <v>46</v>
      </c>
      <c r="K1819" t="s">
        <v>142</v>
      </c>
      <c r="L1819" t="str">
        <f t="shared" si="28"/>
        <v>Tuần 2</v>
      </c>
    </row>
    <row r="1820" spans="1:12" x14ac:dyDescent="0.2">
      <c r="A1820" s="2">
        <v>45885</v>
      </c>
      <c r="B1820">
        <v>13645</v>
      </c>
      <c r="C1820" t="s">
        <v>116</v>
      </c>
      <c r="D1820" t="s">
        <v>66</v>
      </c>
      <c r="E1820" t="s">
        <v>12</v>
      </c>
      <c r="F1820" t="s">
        <v>93</v>
      </c>
      <c r="G1820">
        <v>46358950</v>
      </c>
      <c r="H1820">
        <v>432</v>
      </c>
      <c r="I1820">
        <v>1932083</v>
      </c>
      <c r="J1820">
        <v>17</v>
      </c>
      <c r="K1820" t="s">
        <v>142</v>
      </c>
      <c r="L1820" t="str">
        <f t="shared" si="28"/>
        <v>Tuần 2</v>
      </c>
    </row>
    <row r="1821" spans="1:12" x14ac:dyDescent="0.2">
      <c r="A1821" s="2">
        <v>45885</v>
      </c>
      <c r="B1821">
        <v>13656</v>
      </c>
      <c r="C1821" t="s">
        <v>117</v>
      </c>
      <c r="D1821" t="s">
        <v>31</v>
      </c>
      <c r="E1821" t="s">
        <v>12</v>
      </c>
      <c r="F1821" t="s">
        <v>60</v>
      </c>
      <c r="G1821">
        <v>79235904</v>
      </c>
      <c r="H1821">
        <v>590</v>
      </c>
      <c r="I1821">
        <v>6086244</v>
      </c>
      <c r="J1821">
        <v>28</v>
      </c>
      <c r="K1821" t="s">
        <v>142</v>
      </c>
      <c r="L1821" t="str">
        <f t="shared" si="28"/>
        <v>Tuần 2</v>
      </c>
    </row>
    <row r="1822" spans="1:12" x14ac:dyDescent="0.2">
      <c r="A1822" s="2">
        <v>45885</v>
      </c>
      <c r="B1822">
        <v>13668</v>
      </c>
      <c r="C1822" t="s">
        <v>118</v>
      </c>
      <c r="D1822" t="s">
        <v>31</v>
      </c>
      <c r="E1822" t="s">
        <v>12</v>
      </c>
      <c r="F1822" t="s">
        <v>32</v>
      </c>
      <c r="G1822">
        <v>58057296</v>
      </c>
      <c r="H1822">
        <v>550</v>
      </c>
      <c r="I1822">
        <v>7686814</v>
      </c>
      <c r="J1822">
        <v>38</v>
      </c>
      <c r="K1822" t="s">
        <v>142</v>
      </c>
      <c r="L1822" t="str">
        <f t="shared" si="28"/>
        <v>Tuần 2</v>
      </c>
    </row>
    <row r="1823" spans="1:12" x14ac:dyDescent="0.2">
      <c r="A1823" s="2">
        <v>45885</v>
      </c>
      <c r="B1823">
        <v>13714</v>
      </c>
      <c r="C1823" t="s">
        <v>119</v>
      </c>
      <c r="D1823" t="s">
        <v>17</v>
      </c>
      <c r="E1823" t="s">
        <v>12</v>
      </c>
      <c r="F1823" t="s">
        <v>13</v>
      </c>
      <c r="G1823">
        <v>83846843</v>
      </c>
      <c r="H1823">
        <v>714</v>
      </c>
      <c r="I1823">
        <v>9460514</v>
      </c>
      <c r="J1823">
        <v>35</v>
      </c>
      <c r="K1823" t="s">
        <v>142</v>
      </c>
      <c r="L1823" t="str">
        <f t="shared" si="28"/>
        <v>Tuần 2</v>
      </c>
    </row>
    <row r="1824" spans="1:12" x14ac:dyDescent="0.2">
      <c r="A1824" s="2">
        <v>45885</v>
      </c>
      <c r="B1824">
        <v>13733</v>
      </c>
      <c r="C1824" t="s">
        <v>120</v>
      </c>
      <c r="D1824" t="s">
        <v>66</v>
      </c>
      <c r="E1824" t="s">
        <v>12</v>
      </c>
      <c r="F1824" t="s">
        <v>13</v>
      </c>
      <c r="G1824">
        <v>32111117</v>
      </c>
      <c r="H1824">
        <v>337</v>
      </c>
      <c r="I1824">
        <v>5304442</v>
      </c>
      <c r="J1824">
        <v>21</v>
      </c>
      <c r="K1824" t="s">
        <v>142</v>
      </c>
      <c r="L1824" t="str">
        <f t="shared" si="28"/>
        <v>Tuần 2</v>
      </c>
    </row>
    <row r="1825" spans="1:12" x14ac:dyDescent="0.2">
      <c r="A1825" s="2">
        <v>45885</v>
      </c>
      <c r="B1825">
        <v>13743</v>
      </c>
      <c r="C1825" t="s">
        <v>121</v>
      </c>
      <c r="D1825" t="s">
        <v>31</v>
      </c>
      <c r="E1825" t="s">
        <v>12</v>
      </c>
      <c r="F1825" t="s">
        <v>97</v>
      </c>
      <c r="G1825">
        <v>112830891</v>
      </c>
      <c r="H1825">
        <v>813</v>
      </c>
      <c r="I1825">
        <v>13261006</v>
      </c>
      <c r="J1825">
        <v>52</v>
      </c>
      <c r="K1825" t="s">
        <v>142</v>
      </c>
      <c r="L1825" t="str">
        <f t="shared" si="28"/>
        <v>Tuần 2</v>
      </c>
    </row>
    <row r="1826" spans="1:12" x14ac:dyDescent="0.2">
      <c r="A1826" s="2">
        <v>45885</v>
      </c>
      <c r="B1826">
        <v>13853</v>
      </c>
      <c r="C1826" t="s">
        <v>122</v>
      </c>
      <c r="D1826" t="s">
        <v>31</v>
      </c>
      <c r="E1826" t="s">
        <v>12</v>
      </c>
      <c r="F1826" t="s">
        <v>32</v>
      </c>
      <c r="G1826">
        <v>55609990</v>
      </c>
      <c r="H1826">
        <v>488</v>
      </c>
      <c r="I1826">
        <v>11835208</v>
      </c>
      <c r="J1826">
        <v>53</v>
      </c>
      <c r="K1826" t="s">
        <v>142</v>
      </c>
      <c r="L1826" t="str">
        <f t="shared" si="28"/>
        <v>Tuần 2</v>
      </c>
    </row>
    <row r="1827" spans="1:12" x14ac:dyDescent="0.2">
      <c r="A1827" s="2">
        <v>45885</v>
      </c>
      <c r="B1827">
        <v>14135</v>
      </c>
      <c r="C1827" t="s">
        <v>123</v>
      </c>
      <c r="D1827" t="s">
        <v>15</v>
      </c>
      <c r="E1827" t="s">
        <v>12</v>
      </c>
      <c r="F1827" t="s">
        <v>13</v>
      </c>
      <c r="G1827">
        <v>53762795</v>
      </c>
      <c r="H1827">
        <v>489</v>
      </c>
      <c r="I1827">
        <v>1750849</v>
      </c>
      <c r="J1827">
        <v>12</v>
      </c>
      <c r="K1827" t="s">
        <v>142</v>
      </c>
      <c r="L1827" t="str">
        <f t="shared" si="28"/>
        <v>Tuần 2</v>
      </c>
    </row>
    <row r="1828" spans="1:12" x14ac:dyDescent="0.2">
      <c r="A1828" s="2">
        <v>45885</v>
      </c>
      <c r="B1828">
        <v>14136</v>
      </c>
      <c r="C1828" t="s">
        <v>124</v>
      </c>
      <c r="D1828" t="s">
        <v>29</v>
      </c>
      <c r="E1828" t="s">
        <v>12</v>
      </c>
      <c r="F1828" t="s">
        <v>13</v>
      </c>
      <c r="G1828">
        <v>50175646</v>
      </c>
      <c r="H1828">
        <v>457</v>
      </c>
      <c r="I1828">
        <v>1641904</v>
      </c>
      <c r="J1828">
        <v>4</v>
      </c>
      <c r="K1828" t="s">
        <v>142</v>
      </c>
      <c r="L1828" t="str">
        <f t="shared" si="28"/>
        <v>Tuần 2</v>
      </c>
    </row>
    <row r="1829" spans="1:12" x14ac:dyDescent="0.2">
      <c r="A1829" s="2">
        <v>45885</v>
      </c>
      <c r="B1829">
        <v>14381</v>
      </c>
      <c r="C1829" t="s">
        <v>125</v>
      </c>
      <c r="D1829" t="s">
        <v>31</v>
      </c>
      <c r="E1829" t="s">
        <v>12</v>
      </c>
      <c r="F1829" t="s">
        <v>32</v>
      </c>
      <c r="G1829">
        <v>64302951</v>
      </c>
      <c r="H1829">
        <v>513</v>
      </c>
      <c r="I1829">
        <v>3762310</v>
      </c>
      <c r="J1829">
        <v>17</v>
      </c>
      <c r="K1829" t="s">
        <v>142</v>
      </c>
      <c r="L1829" t="str">
        <f t="shared" si="28"/>
        <v>Tuần 2</v>
      </c>
    </row>
    <row r="1830" spans="1:12" x14ac:dyDescent="0.2">
      <c r="A1830" s="2">
        <v>45885</v>
      </c>
      <c r="B1830">
        <v>14390</v>
      </c>
      <c r="C1830" t="s">
        <v>126</v>
      </c>
      <c r="D1830" t="s">
        <v>19</v>
      </c>
      <c r="E1830" t="s">
        <v>12</v>
      </c>
      <c r="F1830" t="s">
        <v>13</v>
      </c>
      <c r="G1830">
        <v>92308452</v>
      </c>
      <c r="H1830">
        <v>627</v>
      </c>
      <c r="I1830">
        <v>8054921</v>
      </c>
      <c r="J1830">
        <v>34</v>
      </c>
      <c r="K1830" t="s">
        <v>142</v>
      </c>
      <c r="L1830" t="str">
        <f t="shared" si="28"/>
        <v>Tuần 2</v>
      </c>
    </row>
    <row r="1831" spans="1:12" x14ac:dyDescent="0.2">
      <c r="A1831" s="2">
        <v>45885</v>
      </c>
      <c r="B1831">
        <v>14463</v>
      </c>
      <c r="C1831" t="s">
        <v>127</v>
      </c>
      <c r="D1831" t="s">
        <v>17</v>
      </c>
      <c r="E1831" t="s">
        <v>12</v>
      </c>
      <c r="F1831" t="s">
        <v>13</v>
      </c>
      <c r="G1831">
        <v>47769050</v>
      </c>
      <c r="H1831">
        <v>400</v>
      </c>
      <c r="I1831">
        <v>9566406</v>
      </c>
      <c r="J1831">
        <v>28</v>
      </c>
      <c r="K1831" t="s">
        <v>142</v>
      </c>
      <c r="L1831" t="str">
        <f t="shared" si="28"/>
        <v>Tuần 2</v>
      </c>
    </row>
    <row r="1832" spans="1:12" x14ac:dyDescent="0.2">
      <c r="A1832" s="2">
        <v>45885</v>
      </c>
      <c r="B1832">
        <v>14517</v>
      </c>
      <c r="C1832" t="s">
        <v>128</v>
      </c>
      <c r="D1832" t="s">
        <v>11</v>
      </c>
      <c r="E1832" t="s">
        <v>12</v>
      </c>
      <c r="F1832" t="s">
        <v>13</v>
      </c>
      <c r="G1832">
        <v>19357469</v>
      </c>
      <c r="H1832">
        <v>194</v>
      </c>
      <c r="I1832">
        <v>363250</v>
      </c>
      <c r="J1832">
        <v>2</v>
      </c>
      <c r="K1832" t="s">
        <v>142</v>
      </c>
      <c r="L1832" t="str">
        <f t="shared" si="28"/>
        <v>Tuần 2</v>
      </c>
    </row>
    <row r="1833" spans="1:12" x14ac:dyDescent="0.2">
      <c r="A1833" s="2">
        <v>45885</v>
      </c>
      <c r="B1833">
        <v>14570</v>
      </c>
      <c r="C1833" t="s">
        <v>129</v>
      </c>
      <c r="D1833" t="s">
        <v>29</v>
      </c>
      <c r="E1833" t="s">
        <v>12</v>
      </c>
      <c r="F1833" t="s">
        <v>13</v>
      </c>
      <c r="G1833">
        <v>39124721</v>
      </c>
      <c r="H1833">
        <v>354</v>
      </c>
      <c r="I1833">
        <v>4228183</v>
      </c>
      <c r="J1833">
        <v>14</v>
      </c>
      <c r="K1833" t="s">
        <v>142</v>
      </c>
      <c r="L1833" t="str">
        <f t="shared" si="28"/>
        <v>Tuần 2</v>
      </c>
    </row>
    <row r="1834" spans="1:12" x14ac:dyDescent="0.2">
      <c r="A1834" s="2">
        <v>45885</v>
      </c>
      <c r="B1834">
        <v>14634</v>
      </c>
      <c r="C1834" t="s">
        <v>130</v>
      </c>
      <c r="D1834" t="s">
        <v>11</v>
      </c>
      <c r="E1834" t="s">
        <v>12</v>
      </c>
      <c r="F1834" t="s">
        <v>13</v>
      </c>
      <c r="G1834">
        <v>17046293</v>
      </c>
      <c r="H1834">
        <v>187</v>
      </c>
      <c r="I1834">
        <v>1836952</v>
      </c>
      <c r="J1834">
        <v>8</v>
      </c>
      <c r="K1834" t="s">
        <v>142</v>
      </c>
      <c r="L1834" t="str">
        <f t="shared" si="28"/>
        <v>Tuần 2</v>
      </c>
    </row>
    <row r="1835" spans="1:12" x14ac:dyDescent="0.2">
      <c r="A1835" s="2">
        <v>45885</v>
      </c>
      <c r="B1835">
        <v>14666</v>
      </c>
      <c r="C1835" t="s">
        <v>131</v>
      </c>
      <c r="D1835" t="s">
        <v>15</v>
      </c>
      <c r="E1835" t="s">
        <v>12</v>
      </c>
      <c r="F1835" t="s">
        <v>13</v>
      </c>
      <c r="G1835">
        <v>35199376</v>
      </c>
      <c r="H1835">
        <v>296</v>
      </c>
      <c r="I1835">
        <v>1953526</v>
      </c>
      <c r="J1835">
        <v>8</v>
      </c>
      <c r="K1835" t="s">
        <v>142</v>
      </c>
      <c r="L1835" t="str">
        <f t="shared" si="28"/>
        <v>Tuần 2</v>
      </c>
    </row>
    <row r="1836" spans="1:12" x14ac:dyDescent="0.2">
      <c r="A1836" s="2">
        <v>45885</v>
      </c>
      <c r="B1836">
        <v>14720</v>
      </c>
      <c r="C1836" t="s">
        <v>132</v>
      </c>
      <c r="D1836" t="s">
        <v>17</v>
      </c>
      <c r="E1836" t="s">
        <v>12</v>
      </c>
      <c r="F1836" t="s">
        <v>13</v>
      </c>
      <c r="G1836">
        <v>27307232</v>
      </c>
      <c r="H1836">
        <v>304</v>
      </c>
      <c r="I1836">
        <v>2176230</v>
      </c>
      <c r="J1836">
        <v>7</v>
      </c>
      <c r="K1836" t="s">
        <v>142</v>
      </c>
      <c r="L1836" t="str">
        <f t="shared" si="28"/>
        <v>Tuần 2</v>
      </c>
    </row>
    <row r="1837" spans="1:12" x14ac:dyDescent="0.2">
      <c r="A1837" s="2">
        <v>45885</v>
      </c>
      <c r="B1837">
        <v>14748</v>
      </c>
      <c r="C1837" t="s">
        <v>133</v>
      </c>
      <c r="D1837" t="s">
        <v>15</v>
      </c>
      <c r="E1837" t="s">
        <v>12</v>
      </c>
      <c r="F1837" t="s">
        <v>13</v>
      </c>
      <c r="G1837">
        <v>20308321</v>
      </c>
      <c r="H1837">
        <v>225</v>
      </c>
      <c r="I1837">
        <v>3134019</v>
      </c>
      <c r="J1837">
        <v>10</v>
      </c>
      <c r="K1837" t="s">
        <v>142</v>
      </c>
      <c r="L1837" t="str">
        <f t="shared" si="28"/>
        <v>Tuần 2</v>
      </c>
    </row>
    <row r="1838" spans="1:12" x14ac:dyDescent="0.2">
      <c r="A1838" s="2">
        <v>45885</v>
      </c>
      <c r="B1838">
        <v>14761</v>
      </c>
      <c r="C1838" t="s">
        <v>134</v>
      </c>
      <c r="D1838" t="s">
        <v>66</v>
      </c>
      <c r="E1838" t="s">
        <v>12</v>
      </c>
      <c r="F1838" t="s">
        <v>93</v>
      </c>
      <c r="G1838">
        <v>46677447</v>
      </c>
      <c r="H1838">
        <v>400</v>
      </c>
      <c r="I1838">
        <v>8649833</v>
      </c>
      <c r="J1838">
        <v>35</v>
      </c>
      <c r="K1838" t="s">
        <v>142</v>
      </c>
      <c r="L1838" t="str">
        <f t="shared" si="28"/>
        <v>Tuần 2</v>
      </c>
    </row>
    <row r="1839" spans="1:12" x14ac:dyDescent="0.2">
      <c r="A1839" s="2">
        <v>45885</v>
      </c>
      <c r="B1839">
        <v>14815</v>
      </c>
      <c r="C1839" t="s">
        <v>135</v>
      </c>
      <c r="D1839" t="s">
        <v>15</v>
      </c>
      <c r="E1839" t="s">
        <v>12</v>
      </c>
      <c r="F1839" t="s">
        <v>13</v>
      </c>
      <c r="G1839">
        <v>19764121</v>
      </c>
      <c r="H1839">
        <v>200</v>
      </c>
      <c r="I1839">
        <v>2142549</v>
      </c>
      <c r="J1839">
        <v>7</v>
      </c>
      <c r="K1839" t="s">
        <v>142</v>
      </c>
      <c r="L1839" t="str">
        <f t="shared" si="28"/>
        <v>Tuần 2</v>
      </c>
    </row>
    <row r="1840" spans="1:12" x14ac:dyDescent="0.2">
      <c r="A1840" s="2">
        <v>45885</v>
      </c>
      <c r="B1840">
        <v>16861</v>
      </c>
      <c r="C1840" t="s">
        <v>136</v>
      </c>
      <c r="D1840" t="s">
        <v>15</v>
      </c>
      <c r="E1840" t="s">
        <v>12</v>
      </c>
      <c r="F1840" t="s">
        <v>13</v>
      </c>
      <c r="G1840">
        <v>35108613</v>
      </c>
      <c r="H1840">
        <v>293</v>
      </c>
      <c r="I1840">
        <v>1649507</v>
      </c>
      <c r="J1840">
        <v>9</v>
      </c>
      <c r="K1840" t="s">
        <v>142</v>
      </c>
      <c r="L1840" t="str">
        <f t="shared" si="28"/>
        <v>Tuần 2</v>
      </c>
    </row>
    <row r="1841" spans="1:12" x14ac:dyDescent="0.2">
      <c r="A1841" s="2">
        <v>45885</v>
      </c>
      <c r="B1841">
        <v>17864</v>
      </c>
      <c r="C1841" t="s">
        <v>137</v>
      </c>
      <c r="D1841" t="s">
        <v>29</v>
      </c>
      <c r="E1841" t="s">
        <v>12</v>
      </c>
      <c r="F1841" t="s">
        <v>13</v>
      </c>
      <c r="G1841">
        <v>31219530</v>
      </c>
      <c r="H1841">
        <v>326</v>
      </c>
      <c r="I1841">
        <v>2715354</v>
      </c>
      <c r="J1841">
        <v>9</v>
      </c>
      <c r="K1841" t="s">
        <v>142</v>
      </c>
      <c r="L1841" t="str">
        <f t="shared" si="28"/>
        <v>Tuần 2</v>
      </c>
    </row>
    <row r="1842" spans="1:12" x14ac:dyDescent="0.2">
      <c r="A1842" s="2">
        <v>45886</v>
      </c>
      <c r="B1842">
        <v>2911</v>
      </c>
      <c r="C1842" t="s">
        <v>10</v>
      </c>
      <c r="D1842" t="s">
        <v>11</v>
      </c>
      <c r="E1842" t="s">
        <v>12</v>
      </c>
      <c r="F1842" t="s">
        <v>13</v>
      </c>
      <c r="G1842">
        <v>41908388</v>
      </c>
      <c r="H1842">
        <v>390</v>
      </c>
      <c r="I1842">
        <v>1364142</v>
      </c>
      <c r="J1842">
        <v>5</v>
      </c>
      <c r="K1842" t="s">
        <v>143</v>
      </c>
      <c r="L1842" t="str">
        <f t="shared" si="28"/>
        <v>Tuần 2</v>
      </c>
    </row>
    <row r="1843" spans="1:12" x14ac:dyDescent="0.2">
      <c r="A1843" s="2">
        <v>45886</v>
      </c>
      <c r="B1843">
        <v>3002</v>
      </c>
      <c r="C1843" t="s">
        <v>14</v>
      </c>
      <c r="D1843" t="s">
        <v>15</v>
      </c>
      <c r="E1843" t="s">
        <v>12</v>
      </c>
      <c r="F1843" t="s">
        <v>13</v>
      </c>
      <c r="G1843">
        <v>106962729</v>
      </c>
      <c r="H1843">
        <v>785</v>
      </c>
      <c r="I1843">
        <v>1948025</v>
      </c>
      <c r="J1843">
        <v>7</v>
      </c>
      <c r="K1843" t="s">
        <v>143</v>
      </c>
      <c r="L1843" t="str">
        <f t="shared" si="28"/>
        <v>Tuần 2</v>
      </c>
    </row>
    <row r="1844" spans="1:12" x14ac:dyDescent="0.2">
      <c r="A1844" s="2">
        <v>45886</v>
      </c>
      <c r="B1844">
        <v>3093</v>
      </c>
      <c r="C1844" t="s">
        <v>16</v>
      </c>
      <c r="D1844" t="s">
        <v>17</v>
      </c>
      <c r="E1844" t="s">
        <v>12</v>
      </c>
      <c r="F1844" t="s">
        <v>13</v>
      </c>
      <c r="G1844">
        <v>43360985</v>
      </c>
      <c r="H1844">
        <v>375</v>
      </c>
      <c r="I1844">
        <v>930719</v>
      </c>
      <c r="J1844">
        <v>5</v>
      </c>
      <c r="K1844" t="s">
        <v>143</v>
      </c>
      <c r="L1844" t="str">
        <f t="shared" si="28"/>
        <v>Tuần 2</v>
      </c>
    </row>
    <row r="1845" spans="1:12" x14ac:dyDescent="0.2">
      <c r="A1845" s="2">
        <v>45886</v>
      </c>
      <c r="B1845">
        <v>3095</v>
      </c>
      <c r="C1845" t="s">
        <v>18</v>
      </c>
      <c r="D1845" t="s">
        <v>19</v>
      </c>
      <c r="E1845" t="s">
        <v>12</v>
      </c>
      <c r="F1845" t="s">
        <v>13</v>
      </c>
      <c r="G1845">
        <v>78148528</v>
      </c>
      <c r="H1845">
        <v>752</v>
      </c>
      <c r="I1845">
        <v>4253830</v>
      </c>
      <c r="J1845">
        <v>19</v>
      </c>
      <c r="K1845" t="s">
        <v>143</v>
      </c>
      <c r="L1845" t="str">
        <f t="shared" si="28"/>
        <v>Tuần 2</v>
      </c>
    </row>
    <row r="1846" spans="1:12" x14ac:dyDescent="0.2">
      <c r="A1846" s="2">
        <v>45886</v>
      </c>
      <c r="B1846">
        <v>3248</v>
      </c>
      <c r="C1846" t="s">
        <v>20</v>
      </c>
      <c r="D1846" t="s">
        <v>19</v>
      </c>
      <c r="E1846" t="s">
        <v>12</v>
      </c>
      <c r="F1846" t="s">
        <v>13</v>
      </c>
      <c r="G1846">
        <v>65992409</v>
      </c>
      <c r="H1846">
        <v>597</v>
      </c>
      <c r="I1846">
        <v>4285421</v>
      </c>
      <c r="J1846">
        <v>14</v>
      </c>
      <c r="K1846" t="s">
        <v>143</v>
      </c>
      <c r="L1846" t="str">
        <f t="shared" si="28"/>
        <v>Tuần 2</v>
      </c>
    </row>
    <row r="1847" spans="1:12" x14ac:dyDescent="0.2">
      <c r="A1847" s="2">
        <v>45886</v>
      </c>
      <c r="B1847">
        <v>3250</v>
      </c>
      <c r="C1847" t="s">
        <v>21</v>
      </c>
      <c r="D1847" t="s">
        <v>19</v>
      </c>
      <c r="E1847" t="s">
        <v>12</v>
      </c>
      <c r="F1847" t="s">
        <v>13</v>
      </c>
      <c r="G1847">
        <v>113463347</v>
      </c>
      <c r="H1847">
        <v>863</v>
      </c>
      <c r="I1847">
        <v>6590456</v>
      </c>
      <c r="J1847">
        <v>27</v>
      </c>
      <c r="K1847" t="s">
        <v>143</v>
      </c>
      <c r="L1847" t="str">
        <f t="shared" si="28"/>
        <v>Tuần 2</v>
      </c>
    </row>
    <row r="1848" spans="1:12" x14ac:dyDescent="0.2">
      <c r="A1848" s="2">
        <v>45886</v>
      </c>
      <c r="B1848">
        <v>3254</v>
      </c>
      <c r="C1848" t="s">
        <v>22</v>
      </c>
      <c r="D1848" t="s">
        <v>11</v>
      </c>
      <c r="E1848" t="s">
        <v>12</v>
      </c>
      <c r="F1848" t="s">
        <v>13</v>
      </c>
      <c r="G1848">
        <v>59272447</v>
      </c>
      <c r="H1848">
        <v>496</v>
      </c>
      <c r="I1848">
        <v>1472766</v>
      </c>
      <c r="J1848">
        <v>7</v>
      </c>
      <c r="K1848" t="s">
        <v>143</v>
      </c>
      <c r="L1848" t="str">
        <f t="shared" si="28"/>
        <v>Tuần 2</v>
      </c>
    </row>
    <row r="1849" spans="1:12" x14ac:dyDescent="0.2">
      <c r="A1849" s="2">
        <v>45886</v>
      </c>
      <c r="B1849">
        <v>3255</v>
      </c>
      <c r="C1849" t="s">
        <v>23</v>
      </c>
      <c r="D1849" t="s">
        <v>17</v>
      </c>
      <c r="E1849" t="s">
        <v>12</v>
      </c>
      <c r="F1849" t="s">
        <v>13</v>
      </c>
      <c r="G1849">
        <v>50189208</v>
      </c>
      <c r="H1849">
        <v>451</v>
      </c>
      <c r="I1849">
        <v>2983542</v>
      </c>
      <c r="J1849">
        <v>10</v>
      </c>
      <c r="K1849" t="s">
        <v>143</v>
      </c>
      <c r="L1849" t="str">
        <f t="shared" si="28"/>
        <v>Tuần 2</v>
      </c>
    </row>
    <row r="1850" spans="1:12" x14ac:dyDescent="0.2">
      <c r="A1850" s="2">
        <v>45886</v>
      </c>
      <c r="B1850">
        <v>3257</v>
      </c>
      <c r="C1850" t="s">
        <v>24</v>
      </c>
      <c r="D1850" t="s">
        <v>19</v>
      </c>
      <c r="E1850" t="s">
        <v>12</v>
      </c>
      <c r="F1850" t="s">
        <v>13</v>
      </c>
      <c r="G1850">
        <v>149040115</v>
      </c>
      <c r="H1850">
        <v>1187</v>
      </c>
      <c r="I1850">
        <v>3084672</v>
      </c>
      <c r="J1850">
        <v>14</v>
      </c>
      <c r="K1850" t="s">
        <v>143</v>
      </c>
      <c r="L1850" t="str">
        <f t="shared" si="28"/>
        <v>Tuần 2</v>
      </c>
    </row>
    <row r="1851" spans="1:12" x14ac:dyDescent="0.2">
      <c r="A1851" s="2">
        <v>45886</v>
      </c>
      <c r="B1851">
        <v>3261</v>
      </c>
      <c r="C1851" t="s">
        <v>25</v>
      </c>
      <c r="D1851" t="s">
        <v>17</v>
      </c>
      <c r="E1851" t="s">
        <v>12</v>
      </c>
      <c r="F1851" t="s">
        <v>13</v>
      </c>
      <c r="G1851">
        <v>60304535</v>
      </c>
      <c r="H1851">
        <v>564</v>
      </c>
      <c r="I1851">
        <v>2571093</v>
      </c>
      <c r="J1851">
        <v>12</v>
      </c>
      <c r="K1851" t="s">
        <v>143</v>
      </c>
      <c r="L1851" t="str">
        <f t="shared" si="28"/>
        <v>Tuần 2</v>
      </c>
    </row>
    <row r="1852" spans="1:12" x14ac:dyDescent="0.2">
      <c r="A1852" s="2">
        <v>45886</v>
      </c>
      <c r="B1852">
        <v>3342</v>
      </c>
      <c r="C1852" t="s">
        <v>26</v>
      </c>
      <c r="D1852" t="s">
        <v>15</v>
      </c>
      <c r="E1852" t="s">
        <v>12</v>
      </c>
      <c r="F1852" t="s">
        <v>13</v>
      </c>
      <c r="G1852">
        <v>90208780</v>
      </c>
      <c r="H1852">
        <v>733</v>
      </c>
      <c r="I1852">
        <v>5002797</v>
      </c>
      <c r="J1852">
        <v>14</v>
      </c>
      <c r="K1852" t="s">
        <v>143</v>
      </c>
      <c r="L1852" t="str">
        <f t="shared" si="28"/>
        <v>Tuần 2</v>
      </c>
    </row>
    <row r="1853" spans="1:12" x14ac:dyDescent="0.2">
      <c r="A1853" s="2">
        <v>45886</v>
      </c>
      <c r="B1853">
        <v>3386</v>
      </c>
      <c r="C1853" t="s">
        <v>27</v>
      </c>
      <c r="D1853" t="s">
        <v>15</v>
      </c>
      <c r="E1853" t="s">
        <v>12</v>
      </c>
      <c r="F1853" t="s">
        <v>13</v>
      </c>
      <c r="G1853">
        <v>112044629</v>
      </c>
      <c r="H1853">
        <v>956</v>
      </c>
      <c r="I1853">
        <v>3976476</v>
      </c>
      <c r="J1853">
        <v>18</v>
      </c>
      <c r="K1853" t="s">
        <v>143</v>
      </c>
      <c r="L1853" t="str">
        <f t="shared" si="28"/>
        <v>Tuần 2</v>
      </c>
    </row>
    <row r="1854" spans="1:12" x14ac:dyDescent="0.2">
      <c r="A1854" s="2">
        <v>45886</v>
      </c>
      <c r="B1854">
        <v>3391</v>
      </c>
      <c r="C1854" t="s">
        <v>28</v>
      </c>
      <c r="D1854" t="s">
        <v>29</v>
      </c>
      <c r="E1854" t="s">
        <v>12</v>
      </c>
      <c r="F1854" t="s">
        <v>13</v>
      </c>
      <c r="G1854">
        <v>134174188</v>
      </c>
      <c r="H1854">
        <v>946</v>
      </c>
      <c r="I1854">
        <v>4993997</v>
      </c>
      <c r="J1854">
        <v>16</v>
      </c>
      <c r="K1854" t="s">
        <v>143</v>
      </c>
      <c r="L1854" t="str">
        <f t="shared" si="28"/>
        <v>Tuần 2</v>
      </c>
    </row>
    <row r="1855" spans="1:12" x14ac:dyDescent="0.2">
      <c r="A1855" s="2">
        <v>45886</v>
      </c>
      <c r="B1855">
        <v>3425</v>
      </c>
      <c r="C1855" t="s">
        <v>30</v>
      </c>
      <c r="D1855" t="s">
        <v>31</v>
      </c>
      <c r="E1855" t="s">
        <v>12</v>
      </c>
      <c r="F1855" t="s">
        <v>32</v>
      </c>
      <c r="G1855">
        <v>90286143</v>
      </c>
      <c r="H1855">
        <v>761</v>
      </c>
      <c r="I1855">
        <v>14646430</v>
      </c>
      <c r="J1855">
        <v>63</v>
      </c>
      <c r="K1855" t="s">
        <v>143</v>
      </c>
      <c r="L1855" t="str">
        <f t="shared" si="28"/>
        <v>Tuần 2</v>
      </c>
    </row>
    <row r="1856" spans="1:12" x14ac:dyDescent="0.2">
      <c r="A1856" s="2">
        <v>45886</v>
      </c>
      <c r="B1856">
        <v>3432</v>
      </c>
      <c r="C1856" t="s">
        <v>33</v>
      </c>
      <c r="D1856" t="s">
        <v>15</v>
      </c>
      <c r="E1856" t="s">
        <v>12</v>
      </c>
      <c r="F1856" t="s">
        <v>13</v>
      </c>
      <c r="G1856">
        <v>146477644</v>
      </c>
      <c r="H1856">
        <v>1184</v>
      </c>
      <c r="I1856">
        <v>3940218</v>
      </c>
      <c r="J1856">
        <v>12</v>
      </c>
      <c r="K1856" t="s">
        <v>143</v>
      </c>
      <c r="L1856" t="str">
        <f t="shared" si="28"/>
        <v>Tuần 2</v>
      </c>
    </row>
    <row r="1857" spans="1:12" x14ac:dyDescent="0.2">
      <c r="A1857" s="2">
        <v>45886</v>
      </c>
      <c r="B1857">
        <v>3437</v>
      </c>
      <c r="C1857" t="s">
        <v>34</v>
      </c>
      <c r="D1857" t="s">
        <v>29</v>
      </c>
      <c r="E1857" t="s">
        <v>12</v>
      </c>
      <c r="F1857" t="s">
        <v>13</v>
      </c>
      <c r="G1857">
        <v>33587035</v>
      </c>
      <c r="H1857">
        <v>279</v>
      </c>
      <c r="I1857">
        <v>3744920</v>
      </c>
      <c r="J1857">
        <v>11</v>
      </c>
      <c r="K1857" t="s">
        <v>143</v>
      </c>
      <c r="L1857" t="str">
        <f t="shared" si="28"/>
        <v>Tuần 2</v>
      </c>
    </row>
    <row r="1858" spans="1:12" x14ac:dyDescent="0.2">
      <c r="A1858" s="2">
        <v>45886</v>
      </c>
      <c r="B1858">
        <v>3454</v>
      </c>
      <c r="C1858" t="s">
        <v>35</v>
      </c>
      <c r="D1858" t="s">
        <v>11</v>
      </c>
      <c r="E1858" t="s">
        <v>12</v>
      </c>
      <c r="F1858" t="s">
        <v>13</v>
      </c>
      <c r="G1858">
        <v>77594246</v>
      </c>
      <c r="H1858">
        <v>565</v>
      </c>
      <c r="I1858">
        <v>4785588</v>
      </c>
      <c r="J1858">
        <v>14</v>
      </c>
      <c r="K1858" t="s">
        <v>143</v>
      </c>
      <c r="L1858" t="str">
        <f t="shared" si="28"/>
        <v>Tuần 2</v>
      </c>
    </row>
    <row r="1859" spans="1:12" x14ac:dyDescent="0.2">
      <c r="A1859" s="2">
        <v>45886</v>
      </c>
      <c r="B1859">
        <v>3469</v>
      </c>
      <c r="C1859" t="s">
        <v>36</v>
      </c>
      <c r="D1859" t="s">
        <v>11</v>
      </c>
      <c r="E1859" t="s">
        <v>12</v>
      </c>
      <c r="F1859" t="s">
        <v>13</v>
      </c>
      <c r="G1859">
        <v>124632319</v>
      </c>
      <c r="H1859">
        <v>1058</v>
      </c>
      <c r="I1859">
        <v>1979212</v>
      </c>
      <c r="J1859">
        <v>13</v>
      </c>
      <c r="K1859" t="s">
        <v>143</v>
      </c>
      <c r="L1859" t="str">
        <f t="shared" ref="L1859:L1922" si="29">VLOOKUP(A1859,N:P,3,0)</f>
        <v>Tuần 2</v>
      </c>
    </row>
    <row r="1860" spans="1:12" x14ac:dyDescent="0.2">
      <c r="A1860" s="2">
        <v>45886</v>
      </c>
      <c r="B1860">
        <v>3588</v>
      </c>
      <c r="C1860" t="s">
        <v>37</v>
      </c>
      <c r="D1860" t="s">
        <v>15</v>
      </c>
      <c r="E1860" t="s">
        <v>12</v>
      </c>
      <c r="F1860" t="s">
        <v>13</v>
      </c>
      <c r="G1860">
        <v>113339036</v>
      </c>
      <c r="H1860">
        <v>895</v>
      </c>
      <c r="I1860">
        <v>3736788</v>
      </c>
      <c r="J1860">
        <v>15</v>
      </c>
      <c r="K1860" t="s">
        <v>143</v>
      </c>
      <c r="L1860" t="str">
        <f t="shared" si="29"/>
        <v>Tuần 2</v>
      </c>
    </row>
    <row r="1861" spans="1:12" x14ac:dyDescent="0.2">
      <c r="A1861" s="2">
        <v>45886</v>
      </c>
      <c r="B1861">
        <v>3589</v>
      </c>
      <c r="C1861" t="s">
        <v>38</v>
      </c>
      <c r="D1861" t="s">
        <v>15</v>
      </c>
      <c r="E1861" t="s">
        <v>12</v>
      </c>
      <c r="F1861" t="s">
        <v>13</v>
      </c>
      <c r="G1861">
        <v>42630330</v>
      </c>
      <c r="H1861">
        <v>363</v>
      </c>
      <c r="I1861">
        <v>0</v>
      </c>
      <c r="J1861">
        <v>0</v>
      </c>
      <c r="K1861" t="s">
        <v>143</v>
      </c>
      <c r="L1861" t="str">
        <f t="shared" si="29"/>
        <v>Tuần 2</v>
      </c>
    </row>
    <row r="1862" spans="1:12" x14ac:dyDescent="0.2">
      <c r="A1862" s="2">
        <v>45886</v>
      </c>
      <c r="B1862">
        <v>3600</v>
      </c>
      <c r="C1862" t="s">
        <v>39</v>
      </c>
      <c r="D1862" t="s">
        <v>17</v>
      </c>
      <c r="E1862" t="s">
        <v>12</v>
      </c>
      <c r="F1862" t="s">
        <v>13</v>
      </c>
      <c r="G1862">
        <v>86908687</v>
      </c>
      <c r="H1862">
        <v>755</v>
      </c>
      <c r="I1862">
        <v>6781611</v>
      </c>
      <c r="J1862">
        <v>28</v>
      </c>
      <c r="K1862" t="s">
        <v>143</v>
      </c>
      <c r="L1862" t="str">
        <f t="shared" si="29"/>
        <v>Tuần 2</v>
      </c>
    </row>
    <row r="1863" spans="1:12" x14ac:dyDescent="0.2">
      <c r="A1863" s="2">
        <v>45886</v>
      </c>
      <c r="B1863">
        <v>3668</v>
      </c>
      <c r="C1863" t="s">
        <v>40</v>
      </c>
      <c r="D1863" t="s">
        <v>29</v>
      </c>
      <c r="E1863" t="s">
        <v>12</v>
      </c>
      <c r="F1863" t="s">
        <v>13</v>
      </c>
      <c r="G1863">
        <v>87299933</v>
      </c>
      <c r="H1863">
        <v>661</v>
      </c>
      <c r="I1863">
        <v>4980061</v>
      </c>
      <c r="J1863">
        <v>19</v>
      </c>
      <c r="K1863" t="s">
        <v>143</v>
      </c>
      <c r="L1863" t="str">
        <f t="shared" si="29"/>
        <v>Tuần 2</v>
      </c>
    </row>
    <row r="1864" spans="1:12" x14ac:dyDescent="0.2">
      <c r="A1864" s="2">
        <v>45886</v>
      </c>
      <c r="B1864">
        <v>3692</v>
      </c>
      <c r="C1864" t="s">
        <v>41</v>
      </c>
      <c r="D1864" t="s">
        <v>19</v>
      </c>
      <c r="E1864" t="s">
        <v>12</v>
      </c>
      <c r="F1864" t="s">
        <v>13</v>
      </c>
      <c r="G1864">
        <v>86531241</v>
      </c>
      <c r="H1864">
        <v>781</v>
      </c>
      <c r="I1864">
        <v>759159</v>
      </c>
      <c r="J1864">
        <v>3</v>
      </c>
      <c r="K1864" t="s">
        <v>143</v>
      </c>
      <c r="L1864" t="str">
        <f t="shared" si="29"/>
        <v>Tuần 2</v>
      </c>
    </row>
    <row r="1865" spans="1:12" x14ac:dyDescent="0.2">
      <c r="A1865" s="2">
        <v>45886</v>
      </c>
      <c r="B1865">
        <v>3712</v>
      </c>
      <c r="C1865" t="s">
        <v>42</v>
      </c>
      <c r="D1865" t="s">
        <v>17</v>
      </c>
      <c r="E1865" t="s">
        <v>12</v>
      </c>
      <c r="F1865" t="s">
        <v>13</v>
      </c>
      <c r="G1865">
        <v>151200795</v>
      </c>
      <c r="H1865">
        <v>1050</v>
      </c>
      <c r="I1865">
        <v>30744831</v>
      </c>
      <c r="J1865">
        <v>42</v>
      </c>
      <c r="K1865" t="s">
        <v>143</v>
      </c>
      <c r="L1865" t="str">
        <f t="shared" si="29"/>
        <v>Tuần 2</v>
      </c>
    </row>
    <row r="1866" spans="1:12" x14ac:dyDescent="0.2">
      <c r="A1866" s="2">
        <v>45886</v>
      </c>
      <c r="B1866">
        <v>3750</v>
      </c>
      <c r="C1866" t="s">
        <v>43</v>
      </c>
      <c r="D1866" t="s">
        <v>17</v>
      </c>
      <c r="E1866" t="s">
        <v>12</v>
      </c>
      <c r="F1866" t="s">
        <v>13</v>
      </c>
      <c r="G1866">
        <v>54315929</v>
      </c>
      <c r="H1866">
        <v>447</v>
      </c>
      <c r="I1866">
        <v>10576672</v>
      </c>
      <c r="J1866">
        <v>15</v>
      </c>
      <c r="K1866" t="s">
        <v>143</v>
      </c>
      <c r="L1866" t="str">
        <f t="shared" si="29"/>
        <v>Tuần 2</v>
      </c>
    </row>
    <row r="1867" spans="1:12" x14ac:dyDescent="0.2">
      <c r="A1867" s="2">
        <v>45886</v>
      </c>
      <c r="B1867">
        <v>3751</v>
      </c>
      <c r="C1867" t="s">
        <v>44</v>
      </c>
      <c r="D1867" t="s">
        <v>19</v>
      </c>
      <c r="E1867" t="s">
        <v>12</v>
      </c>
      <c r="F1867" t="s">
        <v>13</v>
      </c>
      <c r="G1867">
        <v>137878676</v>
      </c>
      <c r="H1867">
        <v>984</v>
      </c>
      <c r="I1867">
        <v>9320509</v>
      </c>
      <c r="J1867">
        <v>26</v>
      </c>
      <c r="K1867" t="s">
        <v>143</v>
      </c>
      <c r="L1867" t="str">
        <f t="shared" si="29"/>
        <v>Tuần 2</v>
      </c>
    </row>
    <row r="1868" spans="1:12" x14ac:dyDescent="0.2">
      <c r="A1868" s="2">
        <v>45886</v>
      </c>
      <c r="B1868">
        <v>3773</v>
      </c>
      <c r="C1868" t="s">
        <v>45</v>
      </c>
      <c r="D1868" t="s">
        <v>19</v>
      </c>
      <c r="E1868" t="s">
        <v>12</v>
      </c>
      <c r="F1868" t="s">
        <v>13</v>
      </c>
      <c r="G1868">
        <v>94794401</v>
      </c>
      <c r="H1868">
        <v>785</v>
      </c>
      <c r="I1868">
        <v>1915109</v>
      </c>
      <c r="J1868">
        <v>12</v>
      </c>
      <c r="K1868" t="s">
        <v>143</v>
      </c>
      <c r="L1868" t="str">
        <f t="shared" si="29"/>
        <v>Tuần 2</v>
      </c>
    </row>
    <row r="1869" spans="1:12" x14ac:dyDescent="0.2">
      <c r="A1869" s="2">
        <v>45886</v>
      </c>
      <c r="B1869">
        <v>3826</v>
      </c>
      <c r="C1869" t="s">
        <v>46</v>
      </c>
      <c r="D1869" t="s">
        <v>29</v>
      </c>
      <c r="E1869" t="s">
        <v>12</v>
      </c>
      <c r="F1869" t="s">
        <v>13</v>
      </c>
      <c r="G1869">
        <v>44366381</v>
      </c>
      <c r="H1869">
        <v>387</v>
      </c>
      <c r="I1869">
        <v>3641245</v>
      </c>
      <c r="J1869">
        <v>18</v>
      </c>
      <c r="K1869" t="s">
        <v>143</v>
      </c>
      <c r="L1869" t="str">
        <f t="shared" si="29"/>
        <v>Tuần 2</v>
      </c>
    </row>
    <row r="1870" spans="1:12" x14ac:dyDescent="0.2">
      <c r="A1870" s="2">
        <v>45886</v>
      </c>
      <c r="B1870">
        <v>3827</v>
      </c>
      <c r="C1870" t="s">
        <v>47</v>
      </c>
      <c r="D1870" t="s">
        <v>19</v>
      </c>
      <c r="E1870" t="s">
        <v>12</v>
      </c>
      <c r="F1870" t="s">
        <v>13</v>
      </c>
      <c r="G1870">
        <v>51339349</v>
      </c>
      <c r="H1870">
        <v>496</v>
      </c>
      <c r="I1870">
        <v>1679817</v>
      </c>
      <c r="J1870">
        <v>9</v>
      </c>
      <c r="K1870" t="s">
        <v>143</v>
      </c>
      <c r="L1870" t="str">
        <f t="shared" si="29"/>
        <v>Tuần 2</v>
      </c>
    </row>
    <row r="1871" spans="1:12" x14ac:dyDescent="0.2">
      <c r="A1871" s="2">
        <v>45886</v>
      </c>
      <c r="B1871">
        <v>3853</v>
      </c>
      <c r="C1871" t="s">
        <v>48</v>
      </c>
      <c r="D1871" t="s">
        <v>17</v>
      </c>
      <c r="E1871" t="s">
        <v>12</v>
      </c>
      <c r="F1871" t="s">
        <v>13</v>
      </c>
      <c r="G1871">
        <v>127808936</v>
      </c>
      <c r="H1871">
        <v>986</v>
      </c>
      <c r="I1871">
        <v>2316266</v>
      </c>
      <c r="J1871">
        <v>9</v>
      </c>
      <c r="K1871" t="s">
        <v>143</v>
      </c>
      <c r="L1871" t="str">
        <f t="shared" si="29"/>
        <v>Tuần 2</v>
      </c>
    </row>
    <row r="1872" spans="1:12" x14ac:dyDescent="0.2">
      <c r="A1872" s="2">
        <v>45886</v>
      </c>
      <c r="B1872">
        <v>3890</v>
      </c>
      <c r="C1872" t="s">
        <v>49</v>
      </c>
      <c r="D1872" t="s">
        <v>11</v>
      </c>
      <c r="E1872" t="s">
        <v>12</v>
      </c>
      <c r="F1872" t="s">
        <v>13</v>
      </c>
      <c r="G1872">
        <v>70672613</v>
      </c>
      <c r="H1872">
        <v>594</v>
      </c>
      <c r="I1872">
        <v>3142544</v>
      </c>
      <c r="J1872">
        <v>13</v>
      </c>
      <c r="K1872" t="s">
        <v>143</v>
      </c>
      <c r="L1872" t="str">
        <f t="shared" si="29"/>
        <v>Tuần 2</v>
      </c>
    </row>
    <row r="1873" spans="1:12" x14ac:dyDescent="0.2">
      <c r="A1873" s="2">
        <v>45886</v>
      </c>
      <c r="B1873">
        <v>3970</v>
      </c>
      <c r="C1873" t="s">
        <v>50</v>
      </c>
      <c r="D1873" t="s">
        <v>15</v>
      </c>
      <c r="E1873" t="s">
        <v>12</v>
      </c>
      <c r="F1873" t="s">
        <v>13</v>
      </c>
      <c r="G1873">
        <v>81708280</v>
      </c>
      <c r="H1873">
        <v>665</v>
      </c>
      <c r="I1873">
        <v>4673411</v>
      </c>
      <c r="J1873">
        <v>22</v>
      </c>
      <c r="K1873" t="s">
        <v>143</v>
      </c>
      <c r="L1873" t="str">
        <f t="shared" si="29"/>
        <v>Tuần 2</v>
      </c>
    </row>
    <row r="1874" spans="1:12" x14ac:dyDescent="0.2">
      <c r="A1874" s="2">
        <v>45886</v>
      </c>
      <c r="B1874">
        <v>4134</v>
      </c>
      <c r="C1874" t="s">
        <v>51</v>
      </c>
      <c r="D1874" t="s">
        <v>31</v>
      </c>
      <c r="E1874" t="s">
        <v>12</v>
      </c>
      <c r="F1874" t="s">
        <v>32</v>
      </c>
      <c r="G1874">
        <v>158770994</v>
      </c>
      <c r="H1874">
        <v>1241</v>
      </c>
      <c r="I1874">
        <v>11587443</v>
      </c>
      <c r="J1874">
        <v>53</v>
      </c>
      <c r="K1874" t="s">
        <v>143</v>
      </c>
      <c r="L1874" t="str">
        <f t="shared" si="29"/>
        <v>Tuần 2</v>
      </c>
    </row>
    <row r="1875" spans="1:12" x14ac:dyDescent="0.2">
      <c r="A1875" s="2">
        <v>45886</v>
      </c>
      <c r="B1875">
        <v>4244</v>
      </c>
      <c r="C1875" t="s">
        <v>52</v>
      </c>
      <c r="D1875" t="s">
        <v>17</v>
      </c>
      <c r="E1875" t="s">
        <v>12</v>
      </c>
      <c r="F1875" t="s">
        <v>13</v>
      </c>
      <c r="G1875">
        <v>58857924</v>
      </c>
      <c r="H1875">
        <v>514</v>
      </c>
      <c r="I1875">
        <v>1981021</v>
      </c>
      <c r="J1875">
        <v>10</v>
      </c>
      <c r="K1875" t="s">
        <v>143</v>
      </c>
      <c r="L1875" t="str">
        <f t="shared" si="29"/>
        <v>Tuần 2</v>
      </c>
    </row>
    <row r="1876" spans="1:12" x14ac:dyDescent="0.2">
      <c r="A1876" s="2">
        <v>45886</v>
      </c>
      <c r="B1876">
        <v>4288</v>
      </c>
      <c r="C1876" t="s">
        <v>53</v>
      </c>
      <c r="D1876" t="s">
        <v>15</v>
      </c>
      <c r="E1876" t="s">
        <v>12</v>
      </c>
      <c r="F1876" t="s">
        <v>13</v>
      </c>
      <c r="G1876">
        <v>72400026</v>
      </c>
      <c r="H1876">
        <v>695</v>
      </c>
      <c r="I1876">
        <v>1217371</v>
      </c>
      <c r="J1876">
        <v>7</v>
      </c>
      <c r="K1876" t="s">
        <v>143</v>
      </c>
      <c r="L1876" t="str">
        <f t="shared" si="29"/>
        <v>Tuần 2</v>
      </c>
    </row>
    <row r="1877" spans="1:12" x14ac:dyDescent="0.2">
      <c r="A1877" s="2">
        <v>45886</v>
      </c>
      <c r="B1877">
        <v>4361</v>
      </c>
      <c r="C1877" t="s">
        <v>54</v>
      </c>
      <c r="D1877" t="s">
        <v>15</v>
      </c>
      <c r="E1877" t="s">
        <v>12</v>
      </c>
      <c r="F1877" t="s">
        <v>13</v>
      </c>
      <c r="G1877">
        <v>44951622</v>
      </c>
      <c r="H1877">
        <v>439</v>
      </c>
      <c r="I1877">
        <v>820521</v>
      </c>
      <c r="J1877">
        <v>5</v>
      </c>
      <c r="K1877" t="s">
        <v>143</v>
      </c>
      <c r="L1877" t="str">
        <f t="shared" si="29"/>
        <v>Tuần 2</v>
      </c>
    </row>
    <row r="1878" spans="1:12" x14ac:dyDescent="0.2">
      <c r="A1878" s="2">
        <v>45886</v>
      </c>
      <c r="B1878">
        <v>4520</v>
      </c>
      <c r="C1878" t="s">
        <v>55</v>
      </c>
      <c r="D1878" t="s">
        <v>19</v>
      </c>
      <c r="E1878" t="s">
        <v>12</v>
      </c>
      <c r="F1878" t="s">
        <v>13</v>
      </c>
      <c r="G1878">
        <v>39579439</v>
      </c>
      <c r="H1878">
        <v>428</v>
      </c>
      <c r="I1878">
        <v>1317411</v>
      </c>
      <c r="J1878">
        <v>7</v>
      </c>
      <c r="K1878" t="s">
        <v>143</v>
      </c>
      <c r="L1878" t="str">
        <f t="shared" si="29"/>
        <v>Tuần 2</v>
      </c>
    </row>
    <row r="1879" spans="1:12" x14ac:dyDescent="0.2">
      <c r="A1879" s="2">
        <v>45886</v>
      </c>
      <c r="B1879">
        <v>4550</v>
      </c>
      <c r="C1879" t="s">
        <v>56</v>
      </c>
      <c r="D1879" t="s">
        <v>11</v>
      </c>
      <c r="E1879" t="s">
        <v>12</v>
      </c>
      <c r="F1879" t="s">
        <v>13</v>
      </c>
      <c r="G1879">
        <v>82925793</v>
      </c>
      <c r="H1879">
        <v>615</v>
      </c>
      <c r="I1879">
        <v>15305091</v>
      </c>
      <c r="J1879">
        <v>20</v>
      </c>
      <c r="K1879" t="s">
        <v>143</v>
      </c>
      <c r="L1879" t="str">
        <f t="shared" si="29"/>
        <v>Tuần 2</v>
      </c>
    </row>
    <row r="1880" spans="1:12" x14ac:dyDescent="0.2">
      <c r="A1880" s="2">
        <v>45886</v>
      </c>
      <c r="B1880">
        <v>4701</v>
      </c>
      <c r="C1880" t="s">
        <v>57</v>
      </c>
      <c r="D1880" t="s">
        <v>29</v>
      </c>
      <c r="E1880" t="s">
        <v>12</v>
      </c>
      <c r="F1880" t="s">
        <v>13</v>
      </c>
      <c r="G1880">
        <v>66595335</v>
      </c>
      <c r="H1880">
        <v>504</v>
      </c>
      <c r="I1880">
        <v>2969383</v>
      </c>
      <c r="J1880">
        <v>12</v>
      </c>
      <c r="K1880" t="s">
        <v>143</v>
      </c>
      <c r="L1880" t="str">
        <f t="shared" si="29"/>
        <v>Tuần 2</v>
      </c>
    </row>
    <row r="1881" spans="1:12" x14ac:dyDescent="0.2">
      <c r="A1881" s="2">
        <v>45886</v>
      </c>
      <c r="B1881">
        <v>4817</v>
      </c>
      <c r="C1881" t="s">
        <v>58</v>
      </c>
      <c r="D1881" t="s">
        <v>29</v>
      </c>
      <c r="E1881" t="s">
        <v>12</v>
      </c>
      <c r="F1881" t="s">
        <v>13</v>
      </c>
      <c r="G1881">
        <v>121747503</v>
      </c>
      <c r="H1881">
        <v>717</v>
      </c>
      <c r="I1881">
        <v>8652915</v>
      </c>
      <c r="J1881">
        <v>22</v>
      </c>
      <c r="K1881" t="s">
        <v>143</v>
      </c>
      <c r="L1881" t="str">
        <f t="shared" si="29"/>
        <v>Tuần 2</v>
      </c>
    </row>
    <row r="1882" spans="1:12" x14ac:dyDescent="0.2">
      <c r="A1882" s="2">
        <v>45886</v>
      </c>
      <c r="B1882">
        <v>4823</v>
      </c>
      <c r="C1882" t="s">
        <v>59</v>
      </c>
      <c r="D1882" t="s">
        <v>31</v>
      </c>
      <c r="E1882" t="s">
        <v>12</v>
      </c>
      <c r="F1882" t="s">
        <v>60</v>
      </c>
      <c r="G1882">
        <v>97769666</v>
      </c>
      <c r="H1882">
        <v>870</v>
      </c>
      <c r="I1882">
        <v>5524622</v>
      </c>
      <c r="J1882">
        <v>19</v>
      </c>
      <c r="K1882" t="s">
        <v>143</v>
      </c>
      <c r="L1882" t="str">
        <f t="shared" si="29"/>
        <v>Tuần 2</v>
      </c>
    </row>
    <row r="1883" spans="1:12" x14ac:dyDescent="0.2">
      <c r="A1883" s="2">
        <v>45886</v>
      </c>
      <c r="B1883">
        <v>4834</v>
      </c>
      <c r="C1883" t="s">
        <v>61</v>
      </c>
      <c r="D1883" t="s">
        <v>19</v>
      </c>
      <c r="E1883" t="s">
        <v>12</v>
      </c>
      <c r="F1883" t="s">
        <v>13</v>
      </c>
      <c r="G1883">
        <v>40206407</v>
      </c>
      <c r="H1883">
        <v>421</v>
      </c>
      <c r="I1883">
        <v>1713947</v>
      </c>
      <c r="J1883">
        <v>7</v>
      </c>
      <c r="K1883" t="s">
        <v>143</v>
      </c>
      <c r="L1883" t="str">
        <f t="shared" si="29"/>
        <v>Tuần 2</v>
      </c>
    </row>
    <row r="1884" spans="1:12" x14ac:dyDescent="0.2">
      <c r="A1884" s="2">
        <v>45886</v>
      </c>
      <c r="B1884">
        <v>4937</v>
      </c>
      <c r="C1884" t="s">
        <v>62</v>
      </c>
      <c r="D1884" t="s">
        <v>29</v>
      </c>
      <c r="E1884" t="s">
        <v>12</v>
      </c>
      <c r="F1884" t="s">
        <v>13</v>
      </c>
      <c r="G1884">
        <v>44378181</v>
      </c>
      <c r="H1884">
        <v>400</v>
      </c>
      <c r="I1884">
        <v>1747026</v>
      </c>
      <c r="J1884">
        <v>14</v>
      </c>
      <c r="K1884" t="s">
        <v>143</v>
      </c>
      <c r="L1884" t="str">
        <f t="shared" si="29"/>
        <v>Tuần 2</v>
      </c>
    </row>
    <row r="1885" spans="1:12" x14ac:dyDescent="0.2">
      <c r="A1885" s="2">
        <v>45886</v>
      </c>
      <c r="B1885">
        <v>4946</v>
      </c>
      <c r="C1885" t="s">
        <v>63</v>
      </c>
      <c r="D1885" t="s">
        <v>29</v>
      </c>
      <c r="E1885" t="s">
        <v>12</v>
      </c>
      <c r="F1885" t="s">
        <v>13</v>
      </c>
      <c r="G1885">
        <v>90117484</v>
      </c>
      <c r="H1885">
        <v>762</v>
      </c>
      <c r="I1885">
        <v>3361296</v>
      </c>
      <c r="J1885">
        <v>16</v>
      </c>
      <c r="K1885" t="s">
        <v>143</v>
      </c>
      <c r="L1885" t="str">
        <f t="shared" si="29"/>
        <v>Tuần 2</v>
      </c>
    </row>
    <row r="1886" spans="1:12" x14ac:dyDescent="0.2">
      <c r="A1886" s="2">
        <v>45886</v>
      </c>
      <c r="B1886">
        <v>4997</v>
      </c>
      <c r="C1886" t="s">
        <v>64</v>
      </c>
      <c r="D1886" t="s">
        <v>17</v>
      </c>
      <c r="E1886" t="s">
        <v>12</v>
      </c>
      <c r="F1886" t="s">
        <v>13</v>
      </c>
      <c r="G1886">
        <v>140871507</v>
      </c>
      <c r="H1886">
        <v>815</v>
      </c>
      <c r="I1886">
        <v>4903157</v>
      </c>
      <c r="J1886">
        <v>21</v>
      </c>
      <c r="K1886" t="s">
        <v>143</v>
      </c>
      <c r="L1886" t="str">
        <f t="shared" si="29"/>
        <v>Tuần 2</v>
      </c>
    </row>
    <row r="1887" spans="1:12" x14ac:dyDescent="0.2">
      <c r="A1887" s="2">
        <v>45886</v>
      </c>
      <c r="B1887">
        <v>5007</v>
      </c>
      <c r="C1887" t="s">
        <v>65</v>
      </c>
      <c r="D1887" t="s">
        <v>66</v>
      </c>
      <c r="E1887" t="s">
        <v>12</v>
      </c>
      <c r="F1887" t="s">
        <v>13</v>
      </c>
      <c r="G1887">
        <v>106470976</v>
      </c>
      <c r="H1887">
        <v>769</v>
      </c>
      <c r="I1887">
        <v>7237526</v>
      </c>
      <c r="J1887">
        <v>25</v>
      </c>
      <c r="K1887" t="s">
        <v>143</v>
      </c>
      <c r="L1887" t="str">
        <f t="shared" si="29"/>
        <v>Tuần 2</v>
      </c>
    </row>
    <row r="1888" spans="1:12" x14ac:dyDescent="0.2">
      <c r="A1888" s="2">
        <v>45886</v>
      </c>
      <c r="B1888">
        <v>5074</v>
      </c>
      <c r="C1888" t="s">
        <v>67</v>
      </c>
      <c r="D1888" t="s">
        <v>11</v>
      </c>
      <c r="E1888" t="s">
        <v>12</v>
      </c>
      <c r="F1888" t="s">
        <v>13</v>
      </c>
      <c r="G1888">
        <v>118017195</v>
      </c>
      <c r="H1888">
        <v>931</v>
      </c>
      <c r="I1888">
        <v>3072885</v>
      </c>
      <c r="J1888">
        <v>13</v>
      </c>
      <c r="K1888" t="s">
        <v>143</v>
      </c>
      <c r="L1888" t="str">
        <f t="shared" si="29"/>
        <v>Tuần 2</v>
      </c>
    </row>
    <row r="1889" spans="1:12" x14ac:dyDescent="0.2">
      <c r="A1889" s="2">
        <v>45886</v>
      </c>
      <c r="B1889">
        <v>5095</v>
      </c>
      <c r="C1889" t="s">
        <v>68</v>
      </c>
      <c r="D1889" t="s">
        <v>17</v>
      </c>
      <c r="E1889" t="s">
        <v>12</v>
      </c>
      <c r="F1889" t="s">
        <v>13</v>
      </c>
      <c r="G1889">
        <v>63207823</v>
      </c>
      <c r="H1889">
        <v>628</v>
      </c>
      <c r="I1889">
        <v>826209</v>
      </c>
      <c r="J1889">
        <v>5</v>
      </c>
      <c r="K1889" t="s">
        <v>143</v>
      </c>
      <c r="L1889" t="str">
        <f t="shared" si="29"/>
        <v>Tuần 2</v>
      </c>
    </row>
    <row r="1890" spans="1:12" x14ac:dyDescent="0.2">
      <c r="A1890" s="2">
        <v>45886</v>
      </c>
      <c r="B1890">
        <v>5273</v>
      </c>
      <c r="C1890" t="s">
        <v>69</v>
      </c>
      <c r="D1890" t="s">
        <v>15</v>
      </c>
      <c r="E1890" t="s">
        <v>12</v>
      </c>
      <c r="F1890" t="s">
        <v>13</v>
      </c>
      <c r="G1890">
        <v>160244593</v>
      </c>
      <c r="H1890">
        <v>1311</v>
      </c>
      <c r="I1890">
        <v>3997930</v>
      </c>
      <c r="J1890">
        <v>17</v>
      </c>
      <c r="K1890" t="s">
        <v>143</v>
      </c>
      <c r="L1890" t="str">
        <f t="shared" si="29"/>
        <v>Tuần 2</v>
      </c>
    </row>
    <row r="1891" spans="1:12" x14ac:dyDescent="0.2">
      <c r="A1891" s="2">
        <v>45886</v>
      </c>
      <c r="B1891">
        <v>5453</v>
      </c>
      <c r="C1891" t="s">
        <v>70</v>
      </c>
      <c r="D1891" t="s">
        <v>15</v>
      </c>
      <c r="E1891" t="s">
        <v>12</v>
      </c>
      <c r="F1891" t="s">
        <v>13</v>
      </c>
      <c r="G1891">
        <v>63393272</v>
      </c>
      <c r="H1891">
        <v>707</v>
      </c>
      <c r="I1891">
        <v>1711786</v>
      </c>
      <c r="J1891">
        <v>10</v>
      </c>
      <c r="K1891" t="s">
        <v>143</v>
      </c>
      <c r="L1891" t="str">
        <f t="shared" si="29"/>
        <v>Tuần 2</v>
      </c>
    </row>
    <row r="1892" spans="1:12" x14ac:dyDescent="0.2">
      <c r="A1892" s="2">
        <v>45886</v>
      </c>
      <c r="B1892">
        <v>5454</v>
      </c>
      <c r="C1892" t="s">
        <v>71</v>
      </c>
      <c r="D1892" t="s">
        <v>15</v>
      </c>
      <c r="E1892" t="s">
        <v>12</v>
      </c>
      <c r="F1892" t="s">
        <v>13</v>
      </c>
      <c r="G1892">
        <v>120464195</v>
      </c>
      <c r="H1892">
        <v>832</v>
      </c>
      <c r="I1892">
        <v>2401650</v>
      </c>
      <c r="J1892">
        <v>10</v>
      </c>
      <c r="K1892" t="s">
        <v>143</v>
      </c>
      <c r="L1892" t="str">
        <f t="shared" si="29"/>
        <v>Tuần 2</v>
      </c>
    </row>
    <row r="1893" spans="1:12" x14ac:dyDescent="0.2">
      <c r="A1893" s="2">
        <v>45886</v>
      </c>
      <c r="B1893">
        <v>5776</v>
      </c>
      <c r="C1893" t="s">
        <v>72</v>
      </c>
      <c r="D1893" t="s">
        <v>66</v>
      </c>
      <c r="E1893" t="s">
        <v>12</v>
      </c>
      <c r="F1893" t="s">
        <v>13</v>
      </c>
      <c r="G1893">
        <v>159390232</v>
      </c>
      <c r="H1893">
        <v>1182</v>
      </c>
      <c r="I1893">
        <v>8206788</v>
      </c>
      <c r="J1893">
        <v>32</v>
      </c>
      <c r="K1893" t="s">
        <v>143</v>
      </c>
      <c r="L1893" t="str">
        <f t="shared" si="29"/>
        <v>Tuần 2</v>
      </c>
    </row>
    <row r="1894" spans="1:12" x14ac:dyDescent="0.2">
      <c r="A1894" s="2">
        <v>45886</v>
      </c>
      <c r="B1894">
        <v>5803</v>
      </c>
      <c r="C1894" t="s">
        <v>73</v>
      </c>
      <c r="D1894" t="s">
        <v>17</v>
      </c>
      <c r="E1894" t="s">
        <v>12</v>
      </c>
      <c r="F1894" t="s">
        <v>13</v>
      </c>
      <c r="G1894">
        <v>67838032</v>
      </c>
      <c r="H1894">
        <v>559</v>
      </c>
      <c r="I1894">
        <v>4352910</v>
      </c>
      <c r="J1894">
        <v>21</v>
      </c>
      <c r="K1894" t="s">
        <v>143</v>
      </c>
      <c r="L1894" t="str">
        <f t="shared" si="29"/>
        <v>Tuần 2</v>
      </c>
    </row>
    <row r="1895" spans="1:12" x14ac:dyDescent="0.2">
      <c r="A1895" s="2">
        <v>45886</v>
      </c>
      <c r="B1895">
        <v>5979</v>
      </c>
      <c r="C1895" t="s">
        <v>74</v>
      </c>
      <c r="D1895" t="s">
        <v>17</v>
      </c>
      <c r="E1895" t="s">
        <v>12</v>
      </c>
      <c r="F1895" t="s">
        <v>13</v>
      </c>
      <c r="G1895">
        <v>83448083</v>
      </c>
      <c r="H1895">
        <v>612</v>
      </c>
      <c r="I1895">
        <v>5047496</v>
      </c>
      <c r="J1895">
        <v>22</v>
      </c>
      <c r="K1895" t="s">
        <v>143</v>
      </c>
      <c r="L1895" t="str">
        <f t="shared" si="29"/>
        <v>Tuần 2</v>
      </c>
    </row>
    <row r="1896" spans="1:12" x14ac:dyDescent="0.2">
      <c r="A1896" s="2">
        <v>45886</v>
      </c>
      <c r="B1896">
        <v>5980</v>
      </c>
      <c r="C1896" t="s">
        <v>75</v>
      </c>
      <c r="D1896" t="s">
        <v>15</v>
      </c>
      <c r="E1896" t="s">
        <v>12</v>
      </c>
      <c r="F1896" t="s">
        <v>13</v>
      </c>
      <c r="G1896">
        <v>62170105</v>
      </c>
      <c r="H1896">
        <v>589</v>
      </c>
      <c r="I1896">
        <v>2057493</v>
      </c>
      <c r="J1896">
        <v>12</v>
      </c>
      <c r="K1896" t="s">
        <v>143</v>
      </c>
      <c r="L1896" t="str">
        <f t="shared" si="29"/>
        <v>Tuần 2</v>
      </c>
    </row>
    <row r="1897" spans="1:12" x14ac:dyDescent="0.2">
      <c r="A1897" s="2">
        <v>45886</v>
      </c>
      <c r="B1897">
        <v>6020</v>
      </c>
      <c r="C1897" t="s">
        <v>76</v>
      </c>
      <c r="D1897" t="s">
        <v>29</v>
      </c>
      <c r="E1897" t="s">
        <v>12</v>
      </c>
      <c r="F1897" t="s">
        <v>13</v>
      </c>
      <c r="G1897">
        <v>84486018</v>
      </c>
      <c r="H1897">
        <v>604</v>
      </c>
      <c r="I1897">
        <v>2500326</v>
      </c>
      <c r="J1897">
        <v>13</v>
      </c>
      <c r="K1897" t="s">
        <v>143</v>
      </c>
      <c r="L1897" t="str">
        <f t="shared" si="29"/>
        <v>Tuần 2</v>
      </c>
    </row>
    <row r="1898" spans="1:12" x14ac:dyDescent="0.2">
      <c r="A1898" s="2">
        <v>45886</v>
      </c>
      <c r="B1898">
        <v>6064</v>
      </c>
      <c r="C1898" t="s">
        <v>77</v>
      </c>
      <c r="D1898" t="s">
        <v>11</v>
      </c>
      <c r="E1898" t="s">
        <v>12</v>
      </c>
      <c r="F1898" t="s">
        <v>13</v>
      </c>
      <c r="G1898">
        <v>98620876</v>
      </c>
      <c r="H1898">
        <v>719</v>
      </c>
      <c r="I1898">
        <v>4265253</v>
      </c>
      <c r="J1898">
        <v>8</v>
      </c>
      <c r="K1898" t="s">
        <v>143</v>
      </c>
      <c r="L1898" t="str">
        <f t="shared" si="29"/>
        <v>Tuần 2</v>
      </c>
    </row>
    <row r="1899" spans="1:12" x14ac:dyDescent="0.2">
      <c r="A1899" s="2">
        <v>45886</v>
      </c>
      <c r="B1899">
        <v>6154</v>
      </c>
      <c r="C1899" t="s">
        <v>78</v>
      </c>
      <c r="D1899" t="s">
        <v>31</v>
      </c>
      <c r="E1899" t="s">
        <v>12</v>
      </c>
      <c r="F1899" t="s">
        <v>60</v>
      </c>
      <c r="G1899">
        <v>80449555</v>
      </c>
      <c r="H1899">
        <v>631</v>
      </c>
      <c r="I1899">
        <v>13605405</v>
      </c>
      <c r="J1899">
        <v>55</v>
      </c>
      <c r="K1899" t="s">
        <v>143</v>
      </c>
      <c r="L1899" t="str">
        <f t="shared" si="29"/>
        <v>Tuần 2</v>
      </c>
    </row>
    <row r="1900" spans="1:12" x14ac:dyDescent="0.2">
      <c r="A1900" s="2">
        <v>45886</v>
      </c>
      <c r="B1900">
        <v>6183</v>
      </c>
      <c r="C1900" t="s">
        <v>79</v>
      </c>
      <c r="D1900" t="s">
        <v>31</v>
      </c>
      <c r="E1900" t="s">
        <v>12</v>
      </c>
      <c r="F1900" t="s">
        <v>60</v>
      </c>
      <c r="G1900">
        <v>99522864</v>
      </c>
      <c r="H1900">
        <v>798</v>
      </c>
      <c r="I1900">
        <v>8533979</v>
      </c>
      <c r="J1900">
        <v>39</v>
      </c>
      <c r="K1900" t="s">
        <v>143</v>
      </c>
      <c r="L1900" t="str">
        <f t="shared" si="29"/>
        <v>Tuần 2</v>
      </c>
    </row>
    <row r="1901" spans="1:12" x14ac:dyDescent="0.2">
      <c r="A1901" s="2">
        <v>45886</v>
      </c>
      <c r="B1901">
        <v>6184</v>
      </c>
      <c r="C1901" t="s">
        <v>80</v>
      </c>
      <c r="D1901" t="s">
        <v>15</v>
      </c>
      <c r="E1901" t="s">
        <v>12</v>
      </c>
      <c r="F1901" t="s">
        <v>13</v>
      </c>
      <c r="G1901">
        <v>130436123</v>
      </c>
      <c r="H1901">
        <v>1021</v>
      </c>
      <c r="I1901">
        <v>2837748</v>
      </c>
      <c r="J1901">
        <v>10</v>
      </c>
      <c r="K1901" t="s">
        <v>143</v>
      </c>
      <c r="L1901" t="str">
        <f t="shared" si="29"/>
        <v>Tuần 2</v>
      </c>
    </row>
    <row r="1902" spans="1:12" x14ac:dyDescent="0.2">
      <c r="A1902" s="2">
        <v>45886</v>
      </c>
      <c r="B1902">
        <v>6188</v>
      </c>
      <c r="C1902" t="s">
        <v>81</v>
      </c>
      <c r="D1902" t="s">
        <v>29</v>
      </c>
      <c r="E1902" t="s">
        <v>12</v>
      </c>
      <c r="F1902" t="s">
        <v>13</v>
      </c>
      <c r="G1902">
        <v>88324221</v>
      </c>
      <c r="H1902">
        <v>660</v>
      </c>
      <c r="I1902">
        <v>4398729</v>
      </c>
      <c r="J1902">
        <v>14</v>
      </c>
      <c r="K1902" t="s">
        <v>143</v>
      </c>
      <c r="L1902" t="str">
        <f t="shared" si="29"/>
        <v>Tuần 2</v>
      </c>
    </row>
    <row r="1903" spans="1:12" x14ac:dyDescent="0.2">
      <c r="A1903" s="2">
        <v>45886</v>
      </c>
      <c r="B1903">
        <v>6189</v>
      </c>
      <c r="C1903" t="s">
        <v>82</v>
      </c>
      <c r="D1903" t="s">
        <v>19</v>
      </c>
      <c r="E1903" t="s">
        <v>12</v>
      </c>
      <c r="F1903" t="s">
        <v>13</v>
      </c>
      <c r="G1903">
        <v>69640286</v>
      </c>
      <c r="H1903">
        <v>558</v>
      </c>
      <c r="I1903">
        <v>4336890</v>
      </c>
      <c r="J1903">
        <v>19</v>
      </c>
      <c r="K1903" t="s">
        <v>143</v>
      </c>
      <c r="L1903" t="str">
        <f t="shared" si="29"/>
        <v>Tuần 2</v>
      </c>
    </row>
    <row r="1904" spans="1:12" x14ac:dyDescent="0.2">
      <c r="A1904" s="2">
        <v>45886</v>
      </c>
      <c r="B1904">
        <v>6278</v>
      </c>
      <c r="C1904" t="s">
        <v>83</v>
      </c>
      <c r="D1904" t="s">
        <v>17</v>
      </c>
      <c r="E1904" t="s">
        <v>12</v>
      </c>
      <c r="F1904" t="s">
        <v>13</v>
      </c>
      <c r="G1904">
        <v>92265107</v>
      </c>
      <c r="H1904">
        <v>643</v>
      </c>
      <c r="I1904">
        <v>3086888</v>
      </c>
      <c r="J1904">
        <v>10</v>
      </c>
      <c r="K1904" t="s">
        <v>143</v>
      </c>
      <c r="L1904" t="str">
        <f t="shared" si="29"/>
        <v>Tuần 2</v>
      </c>
    </row>
    <row r="1905" spans="1:12" x14ac:dyDescent="0.2">
      <c r="A1905" s="2">
        <v>45886</v>
      </c>
      <c r="B1905">
        <v>6402</v>
      </c>
      <c r="C1905" t="s">
        <v>84</v>
      </c>
      <c r="D1905" t="s">
        <v>19</v>
      </c>
      <c r="E1905" t="s">
        <v>12</v>
      </c>
      <c r="F1905" t="s">
        <v>13</v>
      </c>
      <c r="G1905">
        <v>71202793</v>
      </c>
      <c r="H1905">
        <v>655</v>
      </c>
      <c r="I1905">
        <v>761271</v>
      </c>
      <c r="J1905">
        <v>4</v>
      </c>
      <c r="K1905" t="s">
        <v>143</v>
      </c>
      <c r="L1905" t="str">
        <f t="shared" si="29"/>
        <v>Tuần 2</v>
      </c>
    </row>
    <row r="1906" spans="1:12" x14ac:dyDescent="0.2">
      <c r="A1906" s="2">
        <v>45886</v>
      </c>
      <c r="B1906">
        <v>6581</v>
      </c>
      <c r="C1906" t="s">
        <v>85</v>
      </c>
      <c r="D1906" t="s">
        <v>66</v>
      </c>
      <c r="E1906" t="s">
        <v>12</v>
      </c>
      <c r="F1906" t="s">
        <v>13</v>
      </c>
      <c r="G1906">
        <v>32341334</v>
      </c>
      <c r="H1906">
        <v>262</v>
      </c>
      <c r="I1906">
        <v>1510629</v>
      </c>
      <c r="J1906">
        <v>6</v>
      </c>
      <c r="K1906" t="s">
        <v>143</v>
      </c>
      <c r="L1906" t="str">
        <f t="shared" si="29"/>
        <v>Tuần 2</v>
      </c>
    </row>
    <row r="1907" spans="1:12" x14ac:dyDescent="0.2">
      <c r="A1907" s="2">
        <v>45886</v>
      </c>
      <c r="B1907">
        <v>6582</v>
      </c>
      <c r="C1907" t="s">
        <v>86</v>
      </c>
      <c r="D1907" t="s">
        <v>17</v>
      </c>
      <c r="E1907" t="s">
        <v>12</v>
      </c>
      <c r="F1907" t="s">
        <v>13</v>
      </c>
      <c r="G1907">
        <v>77677182</v>
      </c>
      <c r="H1907">
        <v>645</v>
      </c>
      <c r="I1907">
        <v>3125251</v>
      </c>
      <c r="J1907">
        <v>14</v>
      </c>
      <c r="K1907" t="s">
        <v>143</v>
      </c>
      <c r="L1907" t="str">
        <f t="shared" si="29"/>
        <v>Tuần 2</v>
      </c>
    </row>
    <row r="1908" spans="1:12" x14ac:dyDescent="0.2">
      <c r="A1908" s="2">
        <v>45886</v>
      </c>
      <c r="B1908">
        <v>6747</v>
      </c>
      <c r="C1908" t="s">
        <v>87</v>
      </c>
      <c r="D1908" t="s">
        <v>19</v>
      </c>
      <c r="E1908" t="s">
        <v>12</v>
      </c>
      <c r="F1908" t="s">
        <v>13</v>
      </c>
      <c r="G1908">
        <v>54743397</v>
      </c>
      <c r="H1908">
        <v>441</v>
      </c>
      <c r="I1908">
        <v>5692656</v>
      </c>
      <c r="J1908">
        <v>20</v>
      </c>
      <c r="K1908" t="s">
        <v>143</v>
      </c>
      <c r="L1908" t="str">
        <f t="shared" si="29"/>
        <v>Tuần 2</v>
      </c>
    </row>
    <row r="1909" spans="1:12" x14ac:dyDescent="0.2">
      <c r="A1909" s="2">
        <v>45886</v>
      </c>
      <c r="B1909">
        <v>7029</v>
      </c>
      <c r="C1909" t="s">
        <v>88</v>
      </c>
      <c r="D1909" t="s">
        <v>15</v>
      </c>
      <c r="E1909" t="s">
        <v>12</v>
      </c>
      <c r="F1909" t="s">
        <v>13</v>
      </c>
      <c r="G1909">
        <v>72413728</v>
      </c>
      <c r="H1909">
        <v>602</v>
      </c>
      <c r="I1909">
        <v>2462593</v>
      </c>
      <c r="J1909">
        <v>6</v>
      </c>
      <c r="K1909" t="s">
        <v>143</v>
      </c>
      <c r="L1909" t="str">
        <f t="shared" si="29"/>
        <v>Tuần 2</v>
      </c>
    </row>
    <row r="1910" spans="1:12" x14ac:dyDescent="0.2">
      <c r="A1910" s="2">
        <v>45886</v>
      </c>
      <c r="B1910">
        <v>7031</v>
      </c>
      <c r="C1910" t="s">
        <v>89</v>
      </c>
      <c r="D1910" t="s">
        <v>11</v>
      </c>
      <c r="E1910" t="s">
        <v>12</v>
      </c>
      <c r="F1910" t="s">
        <v>13</v>
      </c>
      <c r="G1910">
        <v>70963397</v>
      </c>
      <c r="H1910">
        <v>658</v>
      </c>
      <c r="I1910">
        <v>1164829</v>
      </c>
      <c r="J1910">
        <v>5</v>
      </c>
      <c r="K1910" t="s">
        <v>143</v>
      </c>
      <c r="L1910" t="str">
        <f t="shared" si="29"/>
        <v>Tuần 2</v>
      </c>
    </row>
    <row r="1911" spans="1:12" x14ac:dyDescent="0.2">
      <c r="A1911" s="2">
        <v>45886</v>
      </c>
      <c r="B1911">
        <v>7277</v>
      </c>
      <c r="C1911" t="s">
        <v>90</v>
      </c>
      <c r="D1911" t="s">
        <v>19</v>
      </c>
      <c r="E1911" t="s">
        <v>12</v>
      </c>
      <c r="F1911" t="s">
        <v>13</v>
      </c>
      <c r="G1911">
        <v>150521215</v>
      </c>
      <c r="H1911">
        <v>1032</v>
      </c>
      <c r="I1911">
        <v>2483952</v>
      </c>
      <c r="J1911">
        <v>11</v>
      </c>
      <c r="K1911" t="s">
        <v>143</v>
      </c>
      <c r="L1911" t="str">
        <f t="shared" si="29"/>
        <v>Tuần 2</v>
      </c>
    </row>
    <row r="1912" spans="1:12" x14ac:dyDescent="0.2">
      <c r="A1912" s="2">
        <v>45886</v>
      </c>
      <c r="B1912">
        <v>7325</v>
      </c>
      <c r="C1912" t="s">
        <v>91</v>
      </c>
      <c r="D1912" t="s">
        <v>19</v>
      </c>
      <c r="E1912" t="s">
        <v>12</v>
      </c>
      <c r="F1912" t="s">
        <v>13</v>
      </c>
      <c r="G1912">
        <v>82600328</v>
      </c>
      <c r="H1912">
        <v>688</v>
      </c>
      <c r="I1912">
        <v>4384086</v>
      </c>
      <c r="J1912">
        <v>20</v>
      </c>
      <c r="K1912" t="s">
        <v>143</v>
      </c>
      <c r="L1912" t="str">
        <f t="shared" si="29"/>
        <v>Tuần 2</v>
      </c>
    </row>
    <row r="1913" spans="1:12" x14ac:dyDescent="0.2">
      <c r="A1913" s="2">
        <v>45886</v>
      </c>
      <c r="B1913">
        <v>7600</v>
      </c>
      <c r="C1913" t="s">
        <v>92</v>
      </c>
      <c r="D1913" t="s">
        <v>66</v>
      </c>
      <c r="E1913" t="s">
        <v>12</v>
      </c>
      <c r="F1913" t="s">
        <v>93</v>
      </c>
      <c r="G1913">
        <v>134315341</v>
      </c>
      <c r="H1913">
        <v>1118</v>
      </c>
      <c r="I1913">
        <v>23308740</v>
      </c>
      <c r="J1913">
        <v>97</v>
      </c>
      <c r="K1913" t="s">
        <v>143</v>
      </c>
      <c r="L1913" t="str">
        <f t="shared" si="29"/>
        <v>Tuần 2</v>
      </c>
    </row>
    <row r="1914" spans="1:12" x14ac:dyDescent="0.2">
      <c r="A1914" s="2">
        <v>45886</v>
      </c>
      <c r="B1914">
        <v>7687</v>
      </c>
      <c r="C1914" t="s">
        <v>94</v>
      </c>
      <c r="D1914" t="s">
        <v>19</v>
      </c>
      <c r="E1914" t="s">
        <v>12</v>
      </c>
      <c r="F1914" t="s">
        <v>13</v>
      </c>
      <c r="G1914">
        <v>132601934</v>
      </c>
      <c r="H1914">
        <v>1171</v>
      </c>
      <c r="I1914">
        <v>3136722</v>
      </c>
      <c r="J1914">
        <v>14</v>
      </c>
      <c r="K1914" t="s">
        <v>143</v>
      </c>
      <c r="L1914" t="str">
        <f t="shared" si="29"/>
        <v>Tuần 2</v>
      </c>
    </row>
    <row r="1915" spans="1:12" x14ac:dyDescent="0.2">
      <c r="A1915" s="2">
        <v>45886</v>
      </c>
      <c r="B1915">
        <v>7688</v>
      </c>
      <c r="C1915" t="s">
        <v>95</v>
      </c>
      <c r="D1915" t="s">
        <v>17</v>
      </c>
      <c r="E1915" t="s">
        <v>12</v>
      </c>
      <c r="F1915" t="s">
        <v>13</v>
      </c>
      <c r="G1915">
        <v>117105987</v>
      </c>
      <c r="H1915">
        <v>1039</v>
      </c>
      <c r="I1915">
        <v>1291588</v>
      </c>
      <c r="J1915">
        <v>10</v>
      </c>
      <c r="K1915" t="s">
        <v>143</v>
      </c>
      <c r="L1915" t="str">
        <f t="shared" si="29"/>
        <v>Tuần 2</v>
      </c>
    </row>
    <row r="1916" spans="1:12" x14ac:dyDescent="0.2">
      <c r="A1916" s="2">
        <v>45886</v>
      </c>
      <c r="B1916">
        <v>7883</v>
      </c>
      <c r="C1916" t="s">
        <v>96</v>
      </c>
      <c r="D1916" t="s">
        <v>66</v>
      </c>
      <c r="E1916" t="s">
        <v>12</v>
      </c>
      <c r="F1916" t="s">
        <v>97</v>
      </c>
      <c r="G1916">
        <v>122453599</v>
      </c>
      <c r="H1916">
        <v>977</v>
      </c>
      <c r="I1916">
        <v>14026667</v>
      </c>
      <c r="J1916">
        <v>58</v>
      </c>
      <c r="K1916" t="s">
        <v>143</v>
      </c>
      <c r="L1916" t="str">
        <f t="shared" si="29"/>
        <v>Tuần 2</v>
      </c>
    </row>
    <row r="1917" spans="1:12" x14ac:dyDescent="0.2">
      <c r="A1917" s="2">
        <v>45886</v>
      </c>
      <c r="B1917">
        <v>8254</v>
      </c>
      <c r="C1917" t="s">
        <v>98</v>
      </c>
      <c r="D1917" t="s">
        <v>19</v>
      </c>
      <c r="E1917" t="s">
        <v>12</v>
      </c>
      <c r="F1917" t="s">
        <v>13</v>
      </c>
      <c r="G1917">
        <v>56054368</v>
      </c>
      <c r="H1917">
        <v>503</v>
      </c>
      <c r="I1917">
        <v>6585356</v>
      </c>
      <c r="J1917">
        <v>8</v>
      </c>
      <c r="K1917" t="s">
        <v>143</v>
      </c>
      <c r="L1917" t="str">
        <f t="shared" si="29"/>
        <v>Tuần 2</v>
      </c>
    </row>
    <row r="1918" spans="1:12" x14ac:dyDescent="0.2">
      <c r="A1918" s="2">
        <v>45886</v>
      </c>
      <c r="B1918">
        <v>8284</v>
      </c>
      <c r="C1918" t="s">
        <v>99</v>
      </c>
      <c r="D1918" t="s">
        <v>29</v>
      </c>
      <c r="E1918" t="s">
        <v>12</v>
      </c>
      <c r="F1918" t="s">
        <v>13</v>
      </c>
      <c r="G1918">
        <v>95540576</v>
      </c>
      <c r="H1918">
        <v>621</v>
      </c>
      <c r="I1918">
        <v>848500</v>
      </c>
      <c r="J1918">
        <v>4</v>
      </c>
      <c r="K1918" t="s">
        <v>143</v>
      </c>
      <c r="L1918" t="str">
        <f t="shared" si="29"/>
        <v>Tuần 2</v>
      </c>
    </row>
    <row r="1919" spans="1:12" x14ac:dyDescent="0.2">
      <c r="A1919" s="2">
        <v>45886</v>
      </c>
      <c r="B1919">
        <v>8341</v>
      </c>
      <c r="C1919" t="s">
        <v>100</v>
      </c>
      <c r="D1919" t="s">
        <v>66</v>
      </c>
      <c r="E1919" t="s">
        <v>12</v>
      </c>
      <c r="F1919" t="s">
        <v>93</v>
      </c>
      <c r="G1919">
        <v>107135891</v>
      </c>
      <c r="H1919">
        <v>764</v>
      </c>
      <c r="I1919">
        <v>9401716</v>
      </c>
      <c r="J1919">
        <v>48</v>
      </c>
      <c r="K1919" t="s">
        <v>143</v>
      </c>
      <c r="L1919" t="str">
        <f t="shared" si="29"/>
        <v>Tuần 2</v>
      </c>
    </row>
    <row r="1920" spans="1:12" x14ac:dyDescent="0.2">
      <c r="A1920" s="2">
        <v>45886</v>
      </c>
      <c r="B1920">
        <v>8865</v>
      </c>
      <c r="C1920" t="s">
        <v>101</v>
      </c>
      <c r="D1920" t="s">
        <v>19</v>
      </c>
      <c r="E1920" t="s">
        <v>12</v>
      </c>
      <c r="F1920" t="s">
        <v>13</v>
      </c>
      <c r="G1920">
        <v>141906380</v>
      </c>
      <c r="H1920">
        <v>1066</v>
      </c>
      <c r="I1920">
        <v>8545775</v>
      </c>
      <c r="J1920">
        <v>25</v>
      </c>
      <c r="K1920" t="s">
        <v>143</v>
      </c>
      <c r="L1920" t="str">
        <f t="shared" si="29"/>
        <v>Tuần 2</v>
      </c>
    </row>
    <row r="1921" spans="1:12" x14ac:dyDescent="0.2">
      <c r="A1921" s="2">
        <v>45886</v>
      </c>
      <c r="B1921">
        <v>9138</v>
      </c>
      <c r="C1921" t="s">
        <v>102</v>
      </c>
      <c r="D1921" t="s">
        <v>15</v>
      </c>
      <c r="E1921" t="s">
        <v>12</v>
      </c>
      <c r="F1921" t="s">
        <v>13</v>
      </c>
      <c r="G1921">
        <v>118315484</v>
      </c>
      <c r="H1921">
        <v>834</v>
      </c>
      <c r="I1921">
        <v>5457205</v>
      </c>
      <c r="J1921">
        <v>16</v>
      </c>
      <c r="K1921" t="s">
        <v>143</v>
      </c>
      <c r="L1921" t="str">
        <f t="shared" si="29"/>
        <v>Tuần 2</v>
      </c>
    </row>
    <row r="1922" spans="1:12" x14ac:dyDescent="0.2">
      <c r="A1922" s="2">
        <v>45886</v>
      </c>
      <c r="B1922">
        <v>9271</v>
      </c>
      <c r="C1922" t="s">
        <v>103</v>
      </c>
      <c r="D1922" t="s">
        <v>29</v>
      </c>
      <c r="E1922" t="s">
        <v>12</v>
      </c>
      <c r="F1922" t="s">
        <v>13</v>
      </c>
      <c r="G1922">
        <v>72277412</v>
      </c>
      <c r="H1922">
        <v>580</v>
      </c>
      <c r="I1922">
        <v>4528617</v>
      </c>
      <c r="J1922">
        <v>18</v>
      </c>
      <c r="K1922" t="s">
        <v>143</v>
      </c>
      <c r="L1922" t="str">
        <f t="shared" si="29"/>
        <v>Tuần 2</v>
      </c>
    </row>
    <row r="1923" spans="1:12" x14ac:dyDescent="0.2">
      <c r="A1923" s="2">
        <v>45886</v>
      </c>
      <c r="B1923">
        <v>9272</v>
      </c>
      <c r="C1923" t="s">
        <v>104</v>
      </c>
      <c r="D1923" t="s">
        <v>29</v>
      </c>
      <c r="E1923" t="s">
        <v>12</v>
      </c>
      <c r="F1923" t="s">
        <v>13</v>
      </c>
      <c r="G1923">
        <v>77041280</v>
      </c>
      <c r="H1923">
        <v>582</v>
      </c>
      <c r="I1923">
        <v>4464179</v>
      </c>
      <c r="J1923">
        <v>20</v>
      </c>
      <c r="K1923" t="s">
        <v>143</v>
      </c>
      <c r="L1923" t="str">
        <f t="shared" ref="L1923:L1986" si="30">VLOOKUP(A1923,N:P,3,0)</f>
        <v>Tuần 2</v>
      </c>
    </row>
    <row r="1924" spans="1:12" x14ac:dyDescent="0.2">
      <c r="A1924" s="2">
        <v>45886</v>
      </c>
      <c r="B1924">
        <v>9294</v>
      </c>
      <c r="C1924" t="s">
        <v>105</v>
      </c>
      <c r="D1924" t="s">
        <v>19</v>
      </c>
      <c r="E1924" t="s">
        <v>12</v>
      </c>
      <c r="F1924" t="s">
        <v>13</v>
      </c>
      <c r="G1924">
        <v>70452338</v>
      </c>
      <c r="H1924">
        <v>641</v>
      </c>
      <c r="I1924">
        <v>1470036</v>
      </c>
      <c r="J1924">
        <v>7</v>
      </c>
      <c r="K1924" t="s">
        <v>143</v>
      </c>
      <c r="L1924" t="str">
        <f t="shared" si="30"/>
        <v>Tuần 2</v>
      </c>
    </row>
    <row r="1925" spans="1:12" x14ac:dyDescent="0.2">
      <c r="A1925" s="2">
        <v>45886</v>
      </c>
      <c r="B1925">
        <v>9295</v>
      </c>
      <c r="C1925" t="s">
        <v>106</v>
      </c>
      <c r="D1925" t="s">
        <v>15</v>
      </c>
      <c r="E1925" t="s">
        <v>12</v>
      </c>
      <c r="F1925" t="s">
        <v>13</v>
      </c>
      <c r="G1925">
        <v>99350581</v>
      </c>
      <c r="H1925">
        <v>707</v>
      </c>
      <c r="I1925">
        <v>3994710</v>
      </c>
      <c r="J1925">
        <v>13</v>
      </c>
      <c r="K1925" t="s">
        <v>143</v>
      </c>
      <c r="L1925" t="str">
        <f t="shared" si="30"/>
        <v>Tuần 2</v>
      </c>
    </row>
    <row r="1926" spans="1:12" x14ac:dyDescent="0.2">
      <c r="A1926" s="2">
        <v>45886</v>
      </c>
      <c r="B1926">
        <v>9458</v>
      </c>
      <c r="C1926" t="s">
        <v>107</v>
      </c>
      <c r="D1926" t="s">
        <v>29</v>
      </c>
      <c r="E1926" t="s">
        <v>12</v>
      </c>
      <c r="F1926" t="s">
        <v>13</v>
      </c>
      <c r="G1926">
        <v>61376389</v>
      </c>
      <c r="H1926">
        <v>473</v>
      </c>
      <c r="I1926">
        <v>7145614</v>
      </c>
      <c r="J1926">
        <v>29</v>
      </c>
      <c r="K1926" t="s">
        <v>143</v>
      </c>
      <c r="L1926" t="str">
        <f t="shared" si="30"/>
        <v>Tuần 2</v>
      </c>
    </row>
    <row r="1927" spans="1:12" x14ac:dyDescent="0.2">
      <c r="A1927" s="2">
        <v>45886</v>
      </c>
      <c r="B1927">
        <v>9933</v>
      </c>
      <c r="C1927" t="s">
        <v>108</v>
      </c>
      <c r="D1927" t="s">
        <v>17</v>
      </c>
      <c r="E1927" t="s">
        <v>12</v>
      </c>
      <c r="F1927" t="s">
        <v>13</v>
      </c>
      <c r="G1927">
        <v>76333385</v>
      </c>
      <c r="H1927">
        <v>725</v>
      </c>
      <c r="I1927">
        <v>2097243</v>
      </c>
      <c r="J1927">
        <v>11</v>
      </c>
      <c r="K1927" t="s">
        <v>143</v>
      </c>
      <c r="L1927" t="str">
        <f t="shared" si="30"/>
        <v>Tuần 2</v>
      </c>
    </row>
    <row r="1928" spans="1:12" x14ac:dyDescent="0.2">
      <c r="A1928" s="2">
        <v>45886</v>
      </c>
      <c r="B1928">
        <v>9964</v>
      </c>
      <c r="C1928" t="s">
        <v>109</v>
      </c>
      <c r="D1928" t="s">
        <v>11</v>
      </c>
      <c r="E1928" t="s">
        <v>12</v>
      </c>
      <c r="F1928" t="s">
        <v>13</v>
      </c>
      <c r="G1928">
        <v>167209863</v>
      </c>
      <c r="H1928">
        <v>1132</v>
      </c>
      <c r="I1928">
        <v>1280130</v>
      </c>
      <c r="J1928">
        <v>7</v>
      </c>
      <c r="K1928" t="s">
        <v>143</v>
      </c>
      <c r="L1928" t="str">
        <f t="shared" si="30"/>
        <v>Tuần 2</v>
      </c>
    </row>
    <row r="1929" spans="1:12" x14ac:dyDescent="0.2">
      <c r="A1929" s="2">
        <v>45886</v>
      </c>
      <c r="B1929">
        <v>10102</v>
      </c>
      <c r="C1929" t="s">
        <v>110</v>
      </c>
      <c r="D1929" t="s">
        <v>11</v>
      </c>
      <c r="E1929" t="s">
        <v>12</v>
      </c>
      <c r="F1929" t="s">
        <v>13</v>
      </c>
      <c r="G1929">
        <v>36563786</v>
      </c>
      <c r="H1929">
        <v>328</v>
      </c>
      <c r="I1929">
        <v>2510635</v>
      </c>
      <c r="J1929">
        <v>6</v>
      </c>
      <c r="K1929" t="s">
        <v>143</v>
      </c>
      <c r="L1929" t="str">
        <f t="shared" si="30"/>
        <v>Tuần 2</v>
      </c>
    </row>
    <row r="1930" spans="1:12" x14ac:dyDescent="0.2">
      <c r="A1930" s="2">
        <v>45886</v>
      </c>
      <c r="B1930">
        <v>10109</v>
      </c>
      <c r="C1930" t="s">
        <v>111</v>
      </c>
      <c r="D1930" t="s">
        <v>19</v>
      </c>
      <c r="E1930" t="s">
        <v>12</v>
      </c>
      <c r="F1930" t="s">
        <v>13</v>
      </c>
      <c r="G1930">
        <v>114021078</v>
      </c>
      <c r="H1930">
        <v>909</v>
      </c>
      <c r="I1930">
        <v>4652687</v>
      </c>
      <c r="J1930">
        <v>16</v>
      </c>
      <c r="K1930" t="s">
        <v>143</v>
      </c>
      <c r="L1930" t="str">
        <f t="shared" si="30"/>
        <v>Tuần 2</v>
      </c>
    </row>
    <row r="1931" spans="1:12" x14ac:dyDescent="0.2">
      <c r="A1931" s="2">
        <v>45886</v>
      </c>
      <c r="B1931">
        <v>10397</v>
      </c>
      <c r="C1931" t="s">
        <v>112</v>
      </c>
      <c r="D1931" t="s">
        <v>31</v>
      </c>
      <c r="E1931" t="s">
        <v>12</v>
      </c>
      <c r="F1931" t="s">
        <v>60</v>
      </c>
      <c r="G1931">
        <v>73271431</v>
      </c>
      <c r="H1931">
        <v>656</v>
      </c>
      <c r="I1931">
        <v>3739660</v>
      </c>
      <c r="J1931">
        <v>16</v>
      </c>
      <c r="K1931" t="s">
        <v>143</v>
      </c>
      <c r="L1931" t="str">
        <f t="shared" si="30"/>
        <v>Tuần 2</v>
      </c>
    </row>
    <row r="1932" spans="1:12" x14ac:dyDescent="0.2">
      <c r="A1932" s="2">
        <v>45886</v>
      </c>
      <c r="B1932">
        <v>13035</v>
      </c>
      <c r="C1932" t="s">
        <v>113</v>
      </c>
      <c r="D1932" t="s">
        <v>15</v>
      </c>
      <c r="E1932" t="s">
        <v>12</v>
      </c>
      <c r="F1932" t="s">
        <v>13</v>
      </c>
      <c r="G1932">
        <v>65736785</v>
      </c>
      <c r="H1932">
        <v>689</v>
      </c>
      <c r="I1932">
        <v>6792170</v>
      </c>
      <c r="J1932">
        <v>30</v>
      </c>
      <c r="K1932" t="s">
        <v>143</v>
      </c>
      <c r="L1932" t="str">
        <f t="shared" si="30"/>
        <v>Tuần 2</v>
      </c>
    </row>
    <row r="1933" spans="1:12" x14ac:dyDescent="0.2">
      <c r="A1933" s="2">
        <v>45886</v>
      </c>
      <c r="B1933">
        <v>13592</v>
      </c>
      <c r="C1933" t="s">
        <v>114</v>
      </c>
      <c r="D1933" t="s">
        <v>17</v>
      </c>
      <c r="E1933" t="s">
        <v>12</v>
      </c>
      <c r="F1933" t="s">
        <v>13</v>
      </c>
      <c r="G1933">
        <v>114585910</v>
      </c>
      <c r="H1933">
        <v>877</v>
      </c>
      <c r="I1933">
        <v>7304905</v>
      </c>
      <c r="J1933">
        <v>24</v>
      </c>
      <c r="K1933" t="s">
        <v>143</v>
      </c>
      <c r="L1933" t="str">
        <f t="shared" si="30"/>
        <v>Tuần 2</v>
      </c>
    </row>
    <row r="1934" spans="1:12" x14ac:dyDescent="0.2">
      <c r="A1934" s="2">
        <v>45886</v>
      </c>
      <c r="B1934">
        <v>13616</v>
      </c>
      <c r="C1934" t="s">
        <v>115</v>
      </c>
      <c r="D1934" t="s">
        <v>66</v>
      </c>
      <c r="E1934" t="s">
        <v>12</v>
      </c>
      <c r="F1934" t="s">
        <v>97</v>
      </c>
      <c r="G1934">
        <v>85835844</v>
      </c>
      <c r="H1934">
        <v>607</v>
      </c>
      <c r="I1934">
        <v>14963097</v>
      </c>
      <c r="J1934">
        <v>57</v>
      </c>
      <c r="K1934" t="s">
        <v>143</v>
      </c>
      <c r="L1934" t="str">
        <f t="shared" si="30"/>
        <v>Tuần 2</v>
      </c>
    </row>
    <row r="1935" spans="1:12" x14ac:dyDescent="0.2">
      <c r="A1935" s="2">
        <v>45886</v>
      </c>
      <c r="B1935">
        <v>13645</v>
      </c>
      <c r="C1935" t="s">
        <v>116</v>
      </c>
      <c r="D1935" t="s">
        <v>66</v>
      </c>
      <c r="E1935" t="s">
        <v>12</v>
      </c>
      <c r="F1935" t="s">
        <v>93</v>
      </c>
      <c r="G1935">
        <v>49255744</v>
      </c>
      <c r="H1935">
        <v>481</v>
      </c>
      <c r="I1935">
        <v>2620385</v>
      </c>
      <c r="J1935">
        <v>17</v>
      </c>
      <c r="K1935" t="s">
        <v>143</v>
      </c>
      <c r="L1935" t="str">
        <f t="shared" si="30"/>
        <v>Tuần 2</v>
      </c>
    </row>
    <row r="1936" spans="1:12" x14ac:dyDescent="0.2">
      <c r="A1936" s="2">
        <v>45886</v>
      </c>
      <c r="B1936">
        <v>13656</v>
      </c>
      <c r="C1936" t="s">
        <v>117</v>
      </c>
      <c r="D1936" t="s">
        <v>31</v>
      </c>
      <c r="E1936" t="s">
        <v>12</v>
      </c>
      <c r="F1936" t="s">
        <v>60</v>
      </c>
      <c r="G1936">
        <v>71998101</v>
      </c>
      <c r="H1936">
        <v>602</v>
      </c>
      <c r="I1936">
        <v>8397404</v>
      </c>
      <c r="J1936">
        <v>31</v>
      </c>
      <c r="K1936" t="s">
        <v>143</v>
      </c>
      <c r="L1936" t="str">
        <f t="shared" si="30"/>
        <v>Tuần 2</v>
      </c>
    </row>
    <row r="1937" spans="1:12" x14ac:dyDescent="0.2">
      <c r="A1937" s="2">
        <v>45886</v>
      </c>
      <c r="B1937">
        <v>13668</v>
      </c>
      <c r="C1937" t="s">
        <v>118</v>
      </c>
      <c r="D1937" t="s">
        <v>31</v>
      </c>
      <c r="E1937" t="s">
        <v>12</v>
      </c>
      <c r="F1937" t="s">
        <v>32</v>
      </c>
      <c r="G1937">
        <v>54165398</v>
      </c>
      <c r="H1937">
        <v>519</v>
      </c>
      <c r="I1937">
        <v>6421127</v>
      </c>
      <c r="J1937">
        <v>34</v>
      </c>
      <c r="K1937" t="s">
        <v>143</v>
      </c>
      <c r="L1937" t="str">
        <f t="shared" si="30"/>
        <v>Tuần 2</v>
      </c>
    </row>
    <row r="1938" spans="1:12" x14ac:dyDescent="0.2">
      <c r="A1938" s="2">
        <v>45886</v>
      </c>
      <c r="B1938">
        <v>13714</v>
      </c>
      <c r="C1938" t="s">
        <v>119</v>
      </c>
      <c r="D1938" t="s">
        <v>17</v>
      </c>
      <c r="E1938" t="s">
        <v>12</v>
      </c>
      <c r="F1938" t="s">
        <v>13</v>
      </c>
      <c r="G1938">
        <v>86667645</v>
      </c>
      <c r="H1938">
        <v>803</v>
      </c>
      <c r="I1938">
        <v>9298993</v>
      </c>
      <c r="J1938">
        <v>47</v>
      </c>
      <c r="K1938" t="s">
        <v>143</v>
      </c>
      <c r="L1938" t="str">
        <f t="shared" si="30"/>
        <v>Tuần 2</v>
      </c>
    </row>
    <row r="1939" spans="1:12" x14ac:dyDescent="0.2">
      <c r="A1939" s="2">
        <v>45886</v>
      </c>
      <c r="B1939">
        <v>13733</v>
      </c>
      <c r="C1939" t="s">
        <v>120</v>
      </c>
      <c r="D1939" t="s">
        <v>66</v>
      </c>
      <c r="E1939" t="s">
        <v>12</v>
      </c>
      <c r="F1939" t="s">
        <v>13</v>
      </c>
      <c r="G1939">
        <v>37071776</v>
      </c>
      <c r="H1939">
        <v>356</v>
      </c>
      <c r="I1939">
        <v>7013369</v>
      </c>
      <c r="J1939">
        <v>17</v>
      </c>
      <c r="K1939" t="s">
        <v>143</v>
      </c>
      <c r="L1939" t="str">
        <f t="shared" si="30"/>
        <v>Tuần 2</v>
      </c>
    </row>
    <row r="1940" spans="1:12" x14ac:dyDescent="0.2">
      <c r="A1940" s="2">
        <v>45886</v>
      </c>
      <c r="B1940">
        <v>13743</v>
      </c>
      <c r="C1940" t="s">
        <v>121</v>
      </c>
      <c r="D1940" t="s">
        <v>31</v>
      </c>
      <c r="E1940" t="s">
        <v>12</v>
      </c>
      <c r="F1940" t="s">
        <v>97</v>
      </c>
      <c r="G1940">
        <v>107276119</v>
      </c>
      <c r="H1940">
        <v>848</v>
      </c>
      <c r="I1940">
        <v>12345894</v>
      </c>
      <c r="J1940">
        <v>60</v>
      </c>
      <c r="K1940" t="s">
        <v>143</v>
      </c>
      <c r="L1940" t="str">
        <f t="shared" si="30"/>
        <v>Tuần 2</v>
      </c>
    </row>
    <row r="1941" spans="1:12" x14ac:dyDescent="0.2">
      <c r="A1941" s="2">
        <v>45886</v>
      </c>
      <c r="B1941">
        <v>13853</v>
      </c>
      <c r="C1941" t="s">
        <v>122</v>
      </c>
      <c r="D1941" t="s">
        <v>31</v>
      </c>
      <c r="E1941" t="s">
        <v>12</v>
      </c>
      <c r="F1941" t="s">
        <v>32</v>
      </c>
      <c r="G1941">
        <v>60050458</v>
      </c>
      <c r="H1941">
        <v>532</v>
      </c>
      <c r="I1941">
        <v>10493775</v>
      </c>
      <c r="J1941">
        <v>48</v>
      </c>
      <c r="K1941" t="s">
        <v>143</v>
      </c>
      <c r="L1941" t="str">
        <f t="shared" si="30"/>
        <v>Tuần 2</v>
      </c>
    </row>
    <row r="1942" spans="1:12" x14ac:dyDescent="0.2">
      <c r="A1942" s="2">
        <v>45886</v>
      </c>
      <c r="B1942">
        <v>14135</v>
      </c>
      <c r="C1942" t="s">
        <v>123</v>
      </c>
      <c r="D1942" t="s">
        <v>15</v>
      </c>
      <c r="E1942" t="s">
        <v>12</v>
      </c>
      <c r="F1942" t="s">
        <v>13</v>
      </c>
      <c r="G1942">
        <v>66827710</v>
      </c>
      <c r="H1942">
        <v>570</v>
      </c>
      <c r="I1942">
        <v>1310115</v>
      </c>
      <c r="J1942">
        <v>10</v>
      </c>
      <c r="K1942" t="s">
        <v>143</v>
      </c>
      <c r="L1942" t="str">
        <f t="shared" si="30"/>
        <v>Tuần 2</v>
      </c>
    </row>
    <row r="1943" spans="1:12" x14ac:dyDescent="0.2">
      <c r="A1943" s="2">
        <v>45886</v>
      </c>
      <c r="B1943">
        <v>14136</v>
      </c>
      <c r="C1943" t="s">
        <v>124</v>
      </c>
      <c r="D1943" t="s">
        <v>29</v>
      </c>
      <c r="E1943" t="s">
        <v>12</v>
      </c>
      <c r="F1943" t="s">
        <v>13</v>
      </c>
      <c r="G1943">
        <v>54136035</v>
      </c>
      <c r="H1943">
        <v>509</v>
      </c>
      <c r="I1943">
        <v>1399880</v>
      </c>
      <c r="J1943">
        <v>3</v>
      </c>
      <c r="K1943" t="s">
        <v>143</v>
      </c>
      <c r="L1943" t="str">
        <f t="shared" si="30"/>
        <v>Tuần 2</v>
      </c>
    </row>
    <row r="1944" spans="1:12" x14ac:dyDescent="0.2">
      <c r="A1944" s="2">
        <v>45886</v>
      </c>
      <c r="B1944">
        <v>14381</v>
      </c>
      <c r="C1944" t="s">
        <v>125</v>
      </c>
      <c r="D1944" t="s">
        <v>31</v>
      </c>
      <c r="E1944" t="s">
        <v>12</v>
      </c>
      <c r="F1944" t="s">
        <v>32</v>
      </c>
      <c r="G1944">
        <v>64097993</v>
      </c>
      <c r="H1944">
        <v>519</v>
      </c>
      <c r="I1944">
        <v>3075213</v>
      </c>
      <c r="J1944">
        <v>15</v>
      </c>
      <c r="K1944" t="s">
        <v>143</v>
      </c>
      <c r="L1944" t="str">
        <f t="shared" si="30"/>
        <v>Tuần 2</v>
      </c>
    </row>
    <row r="1945" spans="1:12" x14ac:dyDescent="0.2">
      <c r="A1945" s="2">
        <v>45886</v>
      </c>
      <c r="B1945">
        <v>14390</v>
      </c>
      <c r="C1945" t="s">
        <v>126</v>
      </c>
      <c r="D1945" t="s">
        <v>19</v>
      </c>
      <c r="E1945" t="s">
        <v>12</v>
      </c>
      <c r="F1945" t="s">
        <v>13</v>
      </c>
      <c r="G1945">
        <v>106394835</v>
      </c>
      <c r="H1945">
        <v>699</v>
      </c>
      <c r="I1945">
        <v>10469120</v>
      </c>
      <c r="J1945">
        <v>45</v>
      </c>
      <c r="K1945" t="s">
        <v>143</v>
      </c>
      <c r="L1945" t="str">
        <f t="shared" si="30"/>
        <v>Tuần 2</v>
      </c>
    </row>
    <row r="1946" spans="1:12" x14ac:dyDescent="0.2">
      <c r="A1946" s="2">
        <v>45886</v>
      </c>
      <c r="B1946">
        <v>14463</v>
      </c>
      <c r="C1946" t="s">
        <v>127</v>
      </c>
      <c r="D1946" t="s">
        <v>17</v>
      </c>
      <c r="E1946" t="s">
        <v>12</v>
      </c>
      <c r="F1946" t="s">
        <v>13</v>
      </c>
      <c r="G1946">
        <v>43318202</v>
      </c>
      <c r="H1946">
        <v>426</v>
      </c>
      <c r="I1946">
        <v>3361251</v>
      </c>
      <c r="J1946">
        <v>19</v>
      </c>
      <c r="K1946" t="s">
        <v>143</v>
      </c>
      <c r="L1946" t="str">
        <f t="shared" si="30"/>
        <v>Tuần 2</v>
      </c>
    </row>
    <row r="1947" spans="1:12" x14ac:dyDescent="0.2">
      <c r="A1947" s="2">
        <v>45886</v>
      </c>
      <c r="B1947">
        <v>14517</v>
      </c>
      <c r="C1947" t="s">
        <v>128</v>
      </c>
      <c r="D1947" t="s">
        <v>11</v>
      </c>
      <c r="E1947" t="s">
        <v>12</v>
      </c>
      <c r="F1947" t="s">
        <v>13</v>
      </c>
      <c r="G1947">
        <v>25908869</v>
      </c>
      <c r="H1947">
        <v>226</v>
      </c>
      <c r="I1947">
        <v>2916667</v>
      </c>
      <c r="J1947">
        <v>5</v>
      </c>
      <c r="K1947" t="s">
        <v>143</v>
      </c>
      <c r="L1947" t="str">
        <f t="shared" si="30"/>
        <v>Tuần 2</v>
      </c>
    </row>
    <row r="1948" spans="1:12" x14ac:dyDescent="0.2">
      <c r="A1948" s="2">
        <v>45886</v>
      </c>
      <c r="B1948">
        <v>14570</v>
      </c>
      <c r="C1948" t="s">
        <v>129</v>
      </c>
      <c r="D1948" t="s">
        <v>29</v>
      </c>
      <c r="E1948" t="s">
        <v>12</v>
      </c>
      <c r="F1948" t="s">
        <v>13</v>
      </c>
      <c r="G1948">
        <v>51768400</v>
      </c>
      <c r="H1948">
        <v>434</v>
      </c>
      <c r="I1948">
        <v>3169274</v>
      </c>
      <c r="J1948">
        <v>12</v>
      </c>
      <c r="K1948" t="s">
        <v>143</v>
      </c>
      <c r="L1948" t="str">
        <f t="shared" si="30"/>
        <v>Tuần 2</v>
      </c>
    </row>
    <row r="1949" spans="1:12" x14ac:dyDescent="0.2">
      <c r="A1949" s="2">
        <v>45886</v>
      </c>
      <c r="B1949">
        <v>14634</v>
      </c>
      <c r="C1949" t="s">
        <v>130</v>
      </c>
      <c r="D1949" t="s">
        <v>11</v>
      </c>
      <c r="E1949" t="s">
        <v>12</v>
      </c>
      <c r="F1949" t="s">
        <v>13</v>
      </c>
      <c r="G1949">
        <v>22366937</v>
      </c>
      <c r="H1949">
        <v>241</v>
      </c>
      <c r="I1949">
        <v>1391678</v>
      </c>
      <c r="J1949">
        <v>4</v>
      </c>
      <c r="K1949" t="s">
        <v>143</v>
      </c>
      <c r="L1949" t="str">
        <f t="shared" si="30"/>
        <v>Tuần 2</v>
      </c>
    </row>
    <row r="1950" spans="1:12" x14ac:dyDescent="0.2">
      <c r="A1950" s="2">
        <v>45886</v>
      </c>
      <c r="B1950">
        <v>14666</v>
      </c>
      <c r="C1950" t="s">
        <v>131</v>
      </c>
      <c r="D1950" t="s">
        <v>15</v>
      </c>
      <c r="E1950" t="s">
        <v>12</v>
      </c>
      <c r="F1950" t="s">
        <v>13</v>
      </c>
      <c r="G1950">
        <v>36751996</v>
      </c>
      <c r="H1950">
        <v>325</v>
      </c>
      <c r="I1950">
        <v>1933909</v>
      </c>
      <c r="J1950">
        <v>6</v>
      </c>
      <c r="K1950" t="s">
        <v>143</v>
      </c>
      <c r="L1950" t="str">
        <f t="shared" si="30"/>
        <v>Tuần 2</v>
      </c>
    </row>
    <row r="1951" spans="1:12" x14ac:dyDescent="0.2">
      <c r="A1951" s="2">
        <v>45886</v>
      </c>
      <c r="B1951">
        <v>14720</v>
      </c>
      <c r="C1951" t="s">
        <v>132</v>
      </c>
      <c r="D1951" t="s">
        <v>17</v>
      </c>
      <c r="E1951" t="s">
        <v>12</v>
      </c>
      <c r="F1951" t="s">
        <v>13</v>
      </c>
      <c r="G1951">
        <v>29999789</v>
      </c>
      <c r="H1951">
        <v>308</v>
      </c>
      <c r="I1951">
        <v>965518</v>
      </c>
      <c r="J1951">
        <v>6</v>
      </c>
      <c r="K1951" t="s">
        <v>143</v>
      </c>
      <c r="L1951" t="str">
        <f t="shared" si="30"/>
        <v>Tuần 2</v>
      </c>
    </row>
    <row r="1952" spans="1:12" x14ac:dyDescent="0.2">
      <c r="A1952" s="2">
        <v>45886</v>
      </c>
      <c r="B1952">
        <v>14748</v>
      </c>
      <c r="C1952" t="s">
        <v>133</v>
      </c>
      <c r="D1952" t="s">
        <v>15</v>
      </c>
      <c r="E1952" t="s">
        <v>12</v>
      </c>
      <c r="F1952" t="s">
        <v>13</v>
      </c>
      <c r="G1952">
        <v>23989995</v>
      </c>
      <c r="H1952">
        <v>284</v>
      </c>
      <c r="I1952">
        <v>2084713</v>
      </c>
      <c r="J1952">
        <v>7</v>
      </c>
      <c r="K1952" t="s">
        <v>143</v>
      </c>
      <c r="L1952" t="str">
        <f t="shared" si="30"/>
        <v>Tuần 2</v>
      </c>
    </row>
    <row r="1953" spans="1:12" x14ac:dyDescent="0.2">
      <c r="A1953" s="2">
        <v>45886</v>
      </c>
      <c r="B1953">
        <v>14761</v>
      </c>
      <c r="C1953" t="s">
        <v>134</v>
      </c>
      <c r="D1953" t="s">
        <v>66</v>
      </c>
      <c r="E1953" t="s">
        <v>12</v>
      </c>
      <c r="F1953" t="s">
        <v>93</v>
      </c>
      <c r="G1953">
        <v>49577860</v>
      </c>
      <c r="H1953">
        <v>395</v>
      </c>
      <c r="I1953">
        <v>9670206</v>
      </c>
      <c r="J1953">
        <v>43</v>
      </c>
      <c r="K1953" t="s">
        <v>143</v>
      </c>
      <c r="L1953" t="str">
        <f t="shared" si="30"/>
        <v>Tuần 2</v>
      </c>
    </row>
    <row r="1954" spans="1:12" x14ac:dyDescent="0.2">
      <c r="A1954" s="2">
        <v>45886</v>
      </c>
      <c r="B1954">
        <v>14815</v>
      </c>
      <c r="C1954" t="s">
        <v>135</v>
      </c>
      <c r="D1954" t="s">
        <v>15</v>
      </c>
      <c r="E1954" t="s">
        <v>12</v>
      </c>
      <c r="F1954" t="s">
        <v>13</v>
      </c>
      <c r="G1954">
        <v>20217088</v>
      </c>
      <c r="H1954">
        <v>230</v>
      </c>
      <c r="I1954">
        <v>1140895</v>
      </c>
      <c r="J1954">
        <v>5</v>
      </c>
      <c r="K1954" t="s">
        <v>143</v>
      </c>
      <c r="L1954" t="str">
        <f t="shared" si="30"/>
        <v>Tuần 2</v>
      </c>
    </row>
    <row r="1955" spans="1:12" x14ac:dyDescent="0.2">
      <c r="A1955" s="2">
        <v>45886</v>
      </c>
      <c r="B1955">
        <v>16861</v>
      </c>
      <c r="C1955" t="s">
        <v>136</v>
      </c>
      <c r="D1955" t="s">
        <v>15</v>
      </c>
      <c r="E1955" t="s">
        <v>12</v>
      </c>
      <c r="F1955" t="s">
        <v>13</v>
      </c>
      <c r="G1955">
        <v>40233823</v>
      </c>
      <c r="H1955">
        <v>341</v>
      </c>
      <c r="I1955">
        <v>4525706</v>
      </c>
      <c r="J1955">
        <v>14</v>
      </c>
      <c r="K1955" t="s">
        <v>143</v>
      </c>
      <c r="L1955" t="str">
        <f t="shared" si="30"/>
        <v>Tuần 2</v>
      </c>
    </row>
    <row r="1956" spans="1:12" x14ac:dyDescent="0.2">
      <c r="A1956" s="2">
        <v>45886</v>
      </c>
      <c r="B1956">
        <v>17864</v>
      </c>
      <c r="C1956" t="s">
        <v>137</v>
      </c>
      <c r="D1956" t="s">
        <v>29</v>
      </c>
      <c r="E1956" t="s">
        <v>12</v>
      </c>
      <c r="F1956" t="s">
        <v>13</v>
      </c>
      <c r="G1956">
        <v>34564239</v>
      </c>
      <c r="H1956">
        <v>379</v>
      </c>
      <c r="I1956">
        <v>3530514</v>
      </c>
      <c r="J1956">
        <v>12</v>
      </c>
      <c r="K1956" t="s">
        <v>143</v>
      </c>
      <c r="L1956" t="str">
        <f t="shared" si="30"/>
        <v>Tuần 2</v>
      </c>
    </row>
    <row r="1957" spans="1:12" x14ac:dyDescent="0.2">
      <c r="A1957" s="2">
        <v>45887</v>
      </c>
      <c r="B1957">
        <v>2911</v>
      </c>
      <c r="C1957" t="s">
        <v>10</v>
      </c>
      <c r="D1957" t="s">
        <v>11</v>
      </c>
      <c r="E1957" t="s">
        <v>12</v>
      </c>
      <c r="F1957" t="s">
        <v>13</v>
      </c>
      <c r="G1957">
        <v>44534925</v>
      </c>
      <c r="H1957">
        <v>373</v>
      </c>
      <c r="I1957">
        <v>1914544</v>
      </c>
      <c r="J1957">
        <v>9</v>
      </c>
      <c r="K1957" t="s">
        <v>144</v>
      </c>
      <c r="L1957" t="str">
        <f t="shared" si="30"/>
        <v>Tuần 3</v>
      </c>
    </row>
    <row r="1958" spans="1:12" x14ac:dyDescent="0.2">
      <c r="A1958" s="2">
        <v>45887</v>
      </c>
      <c r="B1958">
        <v>3002</v>
      </c>
      <c r="C1958" t="s">
        <v>14</v>
      </c>
      <c r="D1958" t="s">
        <v>15</v>
      </c>
      <c r="E1958" t="s">
        <v>12</v>
      </c>
      <c r="F1958" t="s">
        <v>13</v>
      </c>
      <c r="G1958">
        <v>86045172</v>
      </c>
      <c r="H1958">
        <v>702</v>
      </c>
      <c r="I1958">
        <v>1527589</v>
      </c>
      <c r="J1958">
        <v>6</v>
      </c>
      <c r="K1958" t="s">
        <v>144</v>
      </c>
      <c r="L1958" t="str">
        <f t="shared" si="30"/>
        <v>Tuần 3</v>
      </c>
    </row>
    <row r="1959" spans="1:12" x14ac:dyDescent="0.2">
      <c r="A1959" s="2">
        <v>45887</v>
      </c>
      <c r="B1959">
        <v>3093</v>
      </c>
      <c r="C1959" t="s">
        <v>16</v>
      </c>
      <c r="D1959" t="s">
        <v>17</v>
      </c>
      <c r="E1959" t="s">
        <v>12</v>
      </c>
      <c r="F1959" t="s">
        <v>13</v>
      </c>
      <c r="G1959">
        <v>33740414</v>
      </c>
      <c r="H1959">
        <v>311</v>
      </c>
      <c r="I1959">
        <v>398925</v>
      </c>
      <c r="J1959">
        <v>6</v>
      </c>
      <c r="K1959" t="s">
        <v>144</v>
      </c>
      <c r="L1959" t="str">
        <f t="shared" si="30"/>
        <v>Tuần 3</v>
      </c>
    </row>
    <row r="1960" spans="1:12" x14ac:dyDescent="0.2">
      <c r="A1960" s="2">
        <v>45887</v>
      </c>
      <c r="B1960">
        <v>3095</v>
      </c>
      <c r="C1960" t="s">
        <v>18</v>
      </c>
      <c r="D1960" t="s">
        <v>19</v>
      </c>
      <c r="E1960" t="s">
        <v>12</v>
      </c>
      <c r="F1960" t="s">
        <v>13</v>
      </c>
      <c r="G1960">
        <v>74820586</v>
      </c>
      <c r="H1960">
        <v>745</v>
      </c>
      <c r="I1960">
        <v>2633706</v>
      </c>
      <c r="J1960">
        <v>7</v>
      </c>
      <c r="K1960" t="s">
        <v>144</v>
      </c>
      <c r="L1960" t="str">
        <f t="shared" si="30"/>
        <v>Tuần 3</v>
      </c>
    </row>
    <row r="1961" spans="1:12" x14ac:dyDescent="0.2">
      <c r="A1961" s="2">
        <v>45887</v>
      </c>
      <c r="B1961">
        <v>3248</v>
      </c>
      <c r="C1961" t="s">
        <v>20</v>
      </c>
      <c r="D1961" t="s">
        <v>19</v>
      </c>
      <c r="E1961" t="s">
        <v>12</v>
      </c>
      <c r="F1961" t="s">
        <v>13</v>
      </c>
      <c r="G1961">
        <v>49233749</v>
      </c>
      <c r="H1961">
        <v>556</v>
      </c>
      <c r="I1961">
        <v>988709</v>
      </c>
      <c r="J1961">
        <v>10</v>
      </c>
      <c r="K1961" t="s">
        <v>144</v>
      </c>
      <c r="L1961" t="str">
        <f t="shared" si="30"/>
        <v>Tuần 3</v>
      </c>
    </row>
    <row r="1962" spans="1:12" x14ac:dyDescent="0.2">
      <c r="A1962" s="2">
        <v>45887</v>
      </c>
      <c r="B1962">
        <v>3250</v>
      </c>
      <c r="C1962" t="s">
        <v>21</v>
      </c>
      <c r="D1962" t="s">
        <v>19</v>
      </c>
      <c r="E1962" t="s">
        <v>12</v>
      </c>
      <c r="F1962" t="s">
        <v>13</v>
      </c>
      <c r="G1962">
        <v>104203580</v>
      </c>
      <c r="H1962">
        <v>832</v>
      </c>
      <c r="I1962">
        <v>5454232</v>
      </c>
      <c r="J1962">
        <v>20</v>
      </c>
      <c r="K1962" t="s">
        <v>144</v>
      </c>
      <c r="L1962" t="str">
        <f t="shared" si="30"/>
        <v>Tuần 3</v>
      </c>
    </row>
    <row r="1963" spans="1:12" x14ac:dyDescent="0.2">
      <c r="A1963" s="2">
        <v>45887</v>
      </c>
      <c r="B1963">
        <v>3254</v>
      </c>
      <c r="C1963" t="s">
        <v>22</v>
      </c>
      <c r="D1963" t="s">
        <v>11</v>
      </c>
      <c r="E1963" t="s">
        <v>12</v>
      </c>
      <c r="F1963" t="s">
        <v>13</v>
      </c>
      <c r="G1963">
        <v>64877849</v>
      </c>
      <c r="H1963">
        <v>588</v>
      </c>
      <c r="I1963">
        <v>679990</v>
      </c>
      <c r="J1963">
        <v>7</v>
      </c>
      <c r="K1963" t="s">
        <v>144</v>
      </c>
      <c r="L1963" t="str">
        <f t="shared" si="30"/>
        <v>Tuần 3</v>
      </c>
    </row>
    <row r="1964" spans="1:12" x14ac:dyDescent="0.2">
      <c r="A1964" s="2">
        <v>45887</v>
      </c>
      <c r="B1964">
        <v>3255</v>
      </c>
      <c r="C1964" t="s">
        <v>23</v>
      </c>
      <c r="D1964" t="s">
        <v>17</v>
      </c>
      <c r="E1964" t="s">
        <v>12</v>
      </c>
      <c r="F1964" t="s">
        <v>13</v>
      </c>
      <c r="G1964">
        <v>39797002</v>
      </c>
      <c r="H1964">
        <v>426</v>
      </c>
      <c r="I1964">
        <v>1409337</v>
      </c>
      <c r="J1964">
        <v>5</v>
      </c>
      <c r="K1964" t="s">
        <v>144</v>
      </c>
      <c r="L1964" t="str">
        <f t="shared" si="30"/>
        <v>Tuần 3</v>
      </c>
    </row>
    <row r="1965" spans="1:12" x14ac:dyDescent="0.2">
      <c r="A1965" s="2">
        <v>45887</v>
      </c>
      <c r="B1965">
        <v>3257</v>
      </c>
      <c r="C1965" t="s">
        <v>24</v>
      </c>
      <c r="D1965" t="s">
        <v>19</v>
      </c>
      <c r="E1965" t="s">
        <v>12</v>
      </c>
      <c r="F1965" t="s">
        <v>13</v>
      </c>
      <c r="G1965">
        <v>144565340</v>
      </c>
      <c r="H1965">
        <v>1219</v>
      </c>
      <c r="I1965">
        <v>1217010</v>
      </c>
      <c r="J1965">
        <v>6</v>
      </c>
      <c r="K1965" t="s">
        <v>144</v>
      </c>
      <c r="L1965" t="str">
        <f t="shared" si="30"/>
        <v>Tuần 3</v>
      </c>
    </row>
    <row r="1966" spans="1:12" x14ac:dyDescent="0.2">
      <c r="A1966" s="2">
        <v>45887</v>
      </c>
      <c r="B1966">
        <v>3261</v>
      </c>
      <c r="C1966" t="s">
        <v>25</v>
      </c>
      <c r="D1966" t="s">
        <v>17</v>
      </c>
      <c r="E1966" t="s">
        <v>12</v>
      </c>
      <c r="F1966" t="s">
        <v>13</v>
      </c>
      <c r="G1966">
        <v>54686398</v>
      </c>
      <c r="H1966">
        <v>559</v>
      </c>
      <c r="I1966">
        <v>3381023</v>
      </c>
      <c r="J1966">
        <v>9</v>
      </c>
      <c r="K1966" t="s">
        <v>144</v>
      </c>
      <c r="L1966" t="str">
        <f t="shared" si="30"/>
        <v>Tuần 3</v>
      </c>
    </row>
    <row r="1967" spans="1:12" x14ac:dyDescent="0.2">
      <c r="A1967" s="2">
        <v>45887</v>
      </c>
      <c r="B1967">
        <v>3342</v>
      </c>
      <c r="C1967" t="s">
        <v>26</v>
      </c>
      <c r="D1967" t="s">
        <v>15</v>
      </c>
      <c r="E1967" t="s">
        <v>12</v>
      </c>
      <c r="F1967" t="s">
        <v>13</v>
      </c>
      <c r="G1967">
        <v>75522202</v>
      </c>
      <c r="H1967">
        <v>640</v>
      </c>
      <c r="I1967">
        <v>1081408</v>
      </c>
      <c r="J1967">
        <v>6</v>
      </c>
      <c r="K1967" t="s">
        <v>144</v>
      </c>
      <c r="L1967" t="str">
        <f t="shared" si="30"/>
        <v>Tuần 3</v>
      </c>
    </row>
    <row r="1968" spans="1:12" x14ac:dyDescent="0.2">
      <c r="A1968" s="2">
        <v>45887</v>
      </c>
      <c r="B1968">
        <v>3386</v>
      </c>
      <c r="C1968" t="s">
        <v>27</v>
      </c>
      <c r="D1968" t="s">
        <v>15</v>
      </c>
      <c r="E1968" t="s">
        <v>12</v>
      </c>
      <c r="F1968" t="s">
        <v>13</v>
      </c>
      <c r="G1968">
        <v>104570826</v>
      </c>
      <c r="H1968">
        <v>925</v>
      </c>
      <c r="I1968">
        <v>4932196</v>
      </c>
      <c r="J1968">
        <v>17</v>
      </c>
      <c r="K1968" t="s">
        <v>144</v>
      </c>
      <c r="L1968" t="str">
        <f t="shared" si="30"/>
        <v>Tuần 3</v>
      </c>
    </row>
    <row r="1969" spans="1:12" x14ac:dyDescent="0.2">
      <c r="A1969" s="2">
        <v>45887</v>
      </c>
      <c r="B1969">
        <v>3391</v>
      </c>
      <c r="C1969" t="s">
        <v>28</v>
      </c>
      <c r="D1969" t="s">
        <v>29</v>
      </c>
      <c r="E1969" t="s">
        <v>12</v>
      </c>
      <c r="F1969" t="s">
        <v>13</v>
      </c>
      <c r="G1969">
        <v>99784160</v>
      </c>
      <c r="H1969">
        <v>844</v>
      </c>
      <c r="I1969">
        <v>5186540</v>
      </c>
      <c r="J1969">
        <v>20</v>
      </c>
      <c r="K1969" t="s">
        <v>144</v>
      </c>
      <c r="L1969" t="str">
        <f t="shared" si="30"/>
        <v>Tuần 3</v>
      </c>
    </row>
    <row r="1970" spans="1:12" x14ac:dyDescent="0.2">
      <c r="A1970" s="2">
        <v>45887</v>
      </c>
      <c r="B1970">
        <v>3425</v>
      </c>
      <c r="C1970" t="s">
        <v>30</v>
      </c>
      <c r="D1970" t="s">
        <v>31</v>
      </c>
      <c r="E1970" t="s">
        <v>12</v>
      </c>
      <c r="F1970" t="s">
        <v>32</v>
      </c>
      <c r="G1970">
        <v>93503743</v>
      </c>
      <c r="H1970">
        <v>840</v>
      </c>
      <c r="I1970">
        <v>13992970</v>
      </c>
      <c r="J1970">
        <v>60</v>
      </c>
      <c r="K1970" t="s">
        <v>144</v>
      </c>
      <c r="L1970" t="str">
        <f t="shared" si="30"/>
        <v>Tuần 3</v>
      </c>
    </row>
    <row r="1971" spans="1:12" x14ac:dyDescent="0.2">
      <c r="A1971" s="2">
        <v>45887</v>
      </c>
      <c r="B1971">
        <v>3432</v>
      </c>
      <c r="C1971" t="s">
        <v>33</v>
      </c>
      <c r="D1971" t="s">
        <v>15</v>
      </c>
      <c r="E1971" t="s">
        <v>12</v>
      </c>
      <c r="F1971" t="s">
        <v>13</v>
      </c>
      <c r="G1971">
        <v>119811153</v>
      </c>
      <c r="H1971">
        <v>1089</v>
      </c>
      <c r="I1971">
        <v>3469969</v>
      </c>
      <c r="J1971">
        <v>19</v>
      </c>
      <c r="K1971" t="s">
        <v>144</v>
      </c>
      <c r="L1971" t="str">
        <f t="shared" si="30"/>
        <v>Tuần 3</v>
      </c>
    </row>
    <row r="1972" spans="1:12" x14ac:dyDescent="0.2">
      <c r="A1972" s="2">
        <v>45887</v>
      </c>
      <c r="B1972">
        <v>3437</v>
      </c>
      <c r="C1972" t="s">
        <v>34</v>
      </c>
      <c r="D1972" t="s">
        <v>29</v>
      </c>
      <c r="E1972" t="s">
        <v>12</v>
      </c>
      <c r="F1972" t="s">
        <v>13</v>
      </c>
      <c r="G1972">
        <v>30529459</v>
      </c>
      <c r="H1972">
        <v>269</v>
      </c>
      <c r="I1972">
        <v>6118916</v>
      </c>
      <c r="J1972">
        <v>22</v>
      </c>
      <c r="K1972" t="s">
        <v>144</v>
      </c>
      <c r="L1972" t="str">
        <f t="shared" si="30"/>
        <v>Tuần 3</v>
      </c>
    </row>
    <row r="1973" spans="1:12" x14ac:dyDescent="0.2">
      <c r="A1973" s="2">
        <v>45887</v>
      </c>
      <c r="B1973">
        <v>3454</v>
      </c>
      <c r="C1973" t="s">
        <v>35</v>
      </c>
      <c r="D1973" t="s">
        <v>11</v>
      </c>
      <c r="E1973" t="s">
        <v>12</v>
      </c>
      <c r="F1973" t="s">
        <v>13</v>
      </c>
      <c r="G1973">
        <v>64353784</v>
      </c>
      <c r="H1973">
        <v>503</v>
      </c>
      <c r="I1973">
        <v>2904696</v>
      </c>
      <c r="J1973">
        <v>8</v>
      </c>
      <c r="K1973" t="s">
        <v>144</v>
      </c>
      <c r="L1973" t="str">
        <f t="shared" si="30"/>
        <v>Tuần 3</v>
      </c>
    </row>
    <row r="1974" spans="1:12" x14ac:dyDescent="0.2">
      <c r="A1974" s="2">
        <v>45887</v>
      </c>
      <c r="B1974">
        <v>3469</v>
      </c>
      <c r="C1974" t="s">
        <v>36</v>
      </c>
      <c r="D1974" t="s">
        <v>11</v>
      </c>
      <c r="E1974" t="s">
        <v>12</v>
      </c>
      <c r="F1974" t="s">
        <v>13</v>
      </c>
      <c r="G1974">
        <v>105945534</v>
      </c>
      <c r="H1974">
        <v>938</v>
      </c>
      <c r="I1974">
        <v>1273075</v>
      </c>
      <c r="J1974">
        <v>8</v>
      </c>
      <c r="K1974" t="s">
        <v>144</v>
      </c>
      <c r="L1974" t="str">
        <f t="shared" si="30"/>
        <v>Tuần 3</v>
      </c>
    </row>
    <row r="1975" spans="1:12" x14ac:dyDescent="0.2">
      <c r="A1975" s="2">
        <v>45887</v>
      </c>
      <c r="B1975">
        <v>3588</v>
      </c>
      <c r="C1975" t="s">
        <v>37</v>
      </c>
      <c r="D1975" t="s">
        <v>15</v>
      </c>
      <c r="E1975" t="s">
        <v>12</v>
      </c>
      <c r="F1975" t="s">
        <v>13</v>
      </c>
      <c r="G1975">
        <v>102448785</v>
      </c>
      <c r="H1975">
        <v>926</v>
      </c>
      <c r="I1975">
        <v>2726782</v>
      </c>
      <c r="J1975">
        <v>13</v>
      </c>
      <c r="K1975" t="s">
        <v>144</v>
      </c>
      <c r="L1975" t="str">
        <f t="shared" si="30"/>
        <v>Tuần 3</v>
      </c>
    </row>
    <row r="1976" spans="1:12" x14ac:dyDescent="0.2">
      <c r="A1976" s="2">
        <v>45887</v>
      </c>
      <c r="B1976">
        <v>3589</v>
      </c>
      <c r="C1976" t="s">
        <v>38</v>
      </c>
      <c r="D1976" t="s">
        <v>15</v>
      </c>
      <c r="E1976" t="s">
        <v>12</v>
      </c>
      <c r="F1976" t="s">
        <v>13</v>
      </c>
      <c r="G1976">
        <v>32921016</v>
      </c>
      <c r="H1976">
        <v>345</v>
      </c>
      <c r="I1976">
        <v>663294</v>
      </c>
      <c r="J1976">
        <v>4</v>
      </c>
      <c r="K1976" t="s">
        <v>144</v>
      </c>
      <c r="L1976" t="str">
        <f t="shared" si="30"/>
        <v>Tuần 3</v>
      </c>
    </row>
    <row r="1977" spans="1:12" x14ac:dyDescent="0.2">
      <c r="A1977" s="2">
        <v>45887</v>
      </c>
      <c r="B1977">
        <v>3600</v>
      </c>
      <c r="C1977" t="s">
        <v>39</v>
      </c>
      <c r="D1977" t="s">
        <v>17</v>
      </c>
      <c r="E1977" t="s">
        <v>12</v>
      </c>
      <c r="F1977" t="s">
        <v>13</v>
      </c>
      <c r="G1977">
        <v>79665009</v>
      </c>
      <c r="H1977">
        <v>774</v>
      </c>
      <c r="I1977">
        <v>4785748</v>
      </c>
      <c r="J1977">
        <v>28</v>
      </c>
      <c r="K1977" t="s">
        <v>144</v>
      </c>
      <c r="L1977" t="str">
        <f t="shared" si="30"/>
        <v>Tuần 3</v>
      </c>
    </row>
    <row r="1978" spans="1:12" x14ac:dyDescent="0.2">
      <c r="A1978" s="2">
        <v>45887</v>
      </c>
      <c r="B1978">
        <v>3668</v>
      </c>
      <c r="C1978" t="s">
        <v>40</v>
      </c>
      <c r="D1978" t="s">
        <v>29</v>
      </c>
      <c r="E1978" t="s">
        <v>12</v>
      </c>
      <c r="F1978" t="s">
        <v>13</v>
      </c>
      <c r="G1978">
        <v>74828843</v>
      </c>
      <c r="H1978">
        <v>550</v>
      </c>
      <c r="I1978">
        <v>7670865</v>
      </c>
      <c r="J1978">
        <v>30</v>
      </c>
      <c r="K1978" t="s">
        <v>144</v>
      </c>
      <c r="L1978" t="str">
        <f t="shared" si="30"/>
        <v>Tuần 3</v>
      </c>
    </row>
    <row r="1979" spans="1:12" x14ac:dyDescent="0.2">
      <c r="A1979" s="2">
        <v>45887</v>
      </c>
      <c r="B1979">
        <v>3692</v>
      </c>
      <c r="C1979" t="s">
        <v>41</v>
      </c>
      <c r="D1979" t="s">
        <v>19</v>
      </c>
      <c r="E1979" t="s">
        <v>12</v>
      </c>
      <c r="F1979" t="s">
        <v>13</v>
      </c>
      <c r="G1979">
        <v>86046265</v>
      </c>
      <c r="H1979">
        <v>786</v>
      </c>
      <c r="I1979">
        <v>2365095</v>
      </c>
      <c r="J1979">
        <v>7</v>
      </c>
      <c r="K1979" t="s">
        <v>144</v>
      </c>
      <c r="L1979" t="str">
        <f t="shared" si="30"/>
        <v>Tuần 3</v>
      </c>
    </row>
    <row r="1980" spans="1:12" x14ac:dyDescent="0.2">
      <c r="A1980" s="2">
        <v>45887</v>
      </c>
      <c r="B1980">
        <v>3712</v>
      </c>
      <c r="C1980" t="s">
        <v>42</v>
      </c>
      <c r="D1980" t="s">
        <v>17</v>
      </c>
      <c r="E1980" t="s">
        <v>12</v>
      </c>
      <c r="F1980" t="s">
        <v>13</v>
      </c>
      <c r="G1980">
        <v>138283870</v>
      </c>
      <c r="H1980">
        <v>1097</v>
      </c>
      <c r="I1980">
        <v>7463158</v>
      </c>
      <c r="J1980">
        <v>21</v>
      </c>
      <c r="K1980" t="s">
        <v>144</v>
      </c>
      <c r="L1980" t="str">
        <f t="shared" si="30"/>
        <v>Tuần 3</v>
      </c>
    </row>
    <row r="1981" spans="1:12" x14ac:dyDescent="0.2">
      <c r="A1981" s="2">
        <v>45887</v>
      </c>
      <c r="B1981">
        <v>3750</v>
      </c>
      <c r="C1981" t="s">
        <v>43</v>
      </c>
      <c r="D1981" t="s">
        <v>17</v>
      </c>
      <c r="E1981" t="s">
        <v>12</v>
      </c>
      <c r="F1981" t="s">
        <v>13</v>
      </c>
      <c r="G1981">
        <v>59303451</v>
      </c>
      <c r="H1981">
        <v>501</v>
      </c>
      <c r="I1981">
        <v>5773505</v>
      </c>
      <c r="J1981">
        <v>13</v>
      </c>
      <c r="K1981" t="s">
        <v>144</v>
      </c>
      <c r="L1981" t="str">
        <f t="shared" si="30"/>
        <v>Tuần 3</v>
      </c>
    </row>
    <row r="1982" spans="1:12" x14ac:dyDescent="0.2">
      <c r="A1982" s="2">
        <v>45887</v>
      </c>
      <c r="B1982">
        <v>3751</v>
      </c>
      <c r="C1982" t="s">
        <v>44</v>
      </c>
      <c r="D1982" t="s">
        <v>19</v>
      </c>
      <c r="E1982" t="s">
        <v>12</v>
      </c>
      <c r="F1982" t="s">
        <v>13</v>
      </c>
      <c r="G1982">
        <v>119905533</v>
      </c>
      <c r="H1982">
        <v>1006</v>
      </c>
      <c r="I1982">
        <v>3618716</v>
      </c>
      <c r="J1982">
        <v>13</v>
      </c>
      <c r="K1982" t="s">
        <v>144</v>
      </c>
      <c r="L1982" t="str">
        <f t="shared" si="30"/>
        <v>Tuần 3</v>
      </c>
    </row>
    <row r="1983" spans="1:12" x14ac:dyDescent="0.2">
      <c r="A1983" s="2">
        <v>45887</v>
      </c>
      <c r="B1983">
        <v>3773</v>
      </c>
      <c r="C1983" t="s">
        <v>45</v>
      </c>
      <c r="D1983" t="s">
        <v>19</v>
      </c>
      <c r="E1983" t="s">
        <v>12</v>
      </c>
      <c r="F1983" t="s">
        <v>13</v>
      </c>
      <c r="G1983">
        <v>78057679</v>
      </c>
      <c r="H1983">
        <v>700</v>
      </c>
      <c r="I1983">
        <v>3115590</v>
      </c>
      <c r="J1983">
        <v>10</v>
      </c>
      <c r="K1983" t="s">
        <v>144</v>
      </c>
      <c r="L1983" t="str">
        <f t="shared" si="30"/>
        <v>Tuần 3</v>
      </c>
    </row>
    <row r="1984" spans="1:12" x14ac:dyDescent="0.2">
      <c r="A1984" s="2">
        <v>45887</v>
      </c>
      <c r="B1984">
        <v>3826</v>
      </c>
      <c r="C1984" t="s">
        <v>46</v>
      </c>
      <c r="D1984" t="s">
        <v>29</v>
      </c>
      <c r="E1984" t="s">
        <v>12</v>
      </c>
      <c r="F1984" t="s">
        <v>13</v>
      </c>
      <c r="G1984">
        <v>41762599</v>
      </c>
      <c r="H1984">
        <v>387</v>
      </c>
      <c r="I1984">
        <v>2985121</v>
      </c>
      <c r="J1984">
        <v>13</v>
      </c>
      <c r="K1984" t="s">
        <v>144</v>
      </c>
      <c r="L1984" t="str">
        <f t="shared" si="30"/>
        <v>Tuần 3</v>
      </c>
    </row>
    <row r="1985" spans="1:12" x14ac:dyDescent="0.2">
      <c r="A1985" s="2">
        <v>45887</v>
      </c>
      <c r="B1985">
        <v>3827</v>
      </c>
      <c r="C1985" t="s">
        <v>47</v>
      </c>
      <c r="D1985" t="s">
        <v>19</v>
      </c>
      <c r="E1985" t="s">
        <v>12</v>
      </c>
      <c r="F1985" t="s">
        <v>13</v>
      </c>
      <c r="G1985">
        <v>53887617</v>
      </c>
      <c r="H1985">
        <v>539</v>
      </c>
      <c r="I1985">
        <v>1442796</v>
      </c>
      <c r="J1985">
        <v>7</v>
      </c>
      <c r="K1985" t="s">
        <v>144</v>
      </c>
      <c r="L1985" t="str">
        <f t="shared" si="30"/>
        <v>Tuần 3</v>
      </c>
    </row>
    <row r="1986" spans="1:12" x14ac:dyDescent="0.2">
      <c r="A1986" s="2">
        <v>45887</v>
      </c>
      <c r="B1986">
        <v>3853</v>
      </c>
      <c r="C1986" t="s">
        <v>48</v>
      </c>
      <c r="D1986" t="s">
        <v>17</v>
      </c>
      <c r="E1986" t="s">
        <v>12</v>
      </c>
      <c r="F1986" t="s">
        <v>13</v>
      </c>
      <c r="G1986">
        <v>95066597</v>
      </c>
      <c r="H1986">
        <v>809</v>
      </c>
      <c r="I1986">
        <v>3116729</v>
      </c>
      <c r="J1986">
        <v>9</v>
      </c>
      <c r="K1986" t="s">
        <v>144</v>
      </c>
      <c r="L1986" t="str">
        <f t="shared" si="30"/>
        <v>Tuần 3</v>
      </c>
    </row>
    <row r="1987" spans="1:12" x14ac:dyDescent="0.2">
      <c r="A1987" s="2">
        <v>45887</v>
      </c>
      <c r="B1987">
        <v>3890</v>
      </c>
      <c r="C1987" t="s">
        <v>49</v>
      </c>
      <c r="D1987" t="s">
        <v>11</v>
      </c>
      <c r="E1987" t="s">
        <v>12</v>
      </c>
      <c r="F1987" t="s">
        <v>13</v>
      </c>
      <c r="G1987">
        <v>55276719</v>
      </c>
      <c r="H1987">
        <v>544</v>
      </c>
      <c r="I1987">
        <v>426301</v>
      </c>
      <c r="J1987">
        <v>3</v>
      </c>
      <c r="K1987" t="s">
        <v>144</v>
      </c>
      <c r="L1987" t="str">
        <f t="shared" ref="L1987:L2050" si="31">VLOOKUP(A1987,N:P,3,0)</f>
        <v>Tuần 3</v>
      </c>
    </row>
    <row r="1988" spans="1:12" x14ac:dyDescent="0.2">
      <c r="A1988" s="2">
        <v>45887</v>
      </c>
      <c r="B1988">
        <v>3970</v>
      </c>
      <c r="C1988" t="s">
        <v>50</v>
      </c>
      <c r="D1988" t="s">
        <v>15</v>
      </c>
      <c r="E1988" t="s">
        <v>12</v>
      </c>
      <c r="F1988" t="s">
        <v>13</v>
      </c>
      <c r="G1988">
        <v>71777881</v>
      </c>
      <c r="H1988">
        <v>613</v>
      </c>
      <c r="I1988">
        <v>3365528</v>
      </c>
      <c r="J1988">
        <v>14</v>
      </c>
      <c r="K1988" t="s">
        <v>144</v>
      </c>
      <c r="L1988" t="str">
        <f t="shared" si="31"/>
        <v>Tuần 3</v>
      </c>
    </row>
    <row r="1989" spans="1:12" x14ac:dyDescent="0.2">
      <c r="A1989" s="2">
        <v>45887</v>
      </c>
      <c r="B1989">
        <v>4134</v>
      </c>
      <c r="C1989" t="s">
        <v>51</v>
      </c>
      <c r="D1989" t="s">
        <v>31</v>
      </c>
      <c r="E1989" t="s">
        <v>12</v>
      </c>
      <c r="F1989" t="s">
        <v>32</v>
      </c>
      <c r="G1989">
        <v>144954755</v>
      </c>
      <c r="H1989">
        <v>1163</v>
      </c>
      <c r="I1989">
        <v>15163628</v>
      </c>
      <c r="J1989">
        <v>46</v>
      </c>
      <c r="K1989" t="s">
        <v>144</v>
      </c>
      <c r="L1989" t="str">
        <f t="shared" si="31"/>
        <v>Tuần 3</v>
      </c>
    </row>
    <row r="1990" spans="1:12" x14ac:dyDescent="0.2">
      <c r="A1990" s="2">
        <v>45887</v>
      </c>
      <c r="B1990">
        <v>4244</v>
      </c>
      <c r="C1990" t="s">
        <v>52</v>
      </c>
      <c r="D1990" t="s">
        <v>17</v>
      </c>
      <c r="E1990" t="s">
        <v>12</v>
      </c>
      <c r="F1990" t="s">
        <v>13</v>
      </c>
      <c r="G1990">
        <v>56129332</v>
      </c>
      <c r="H1990">
        <v>553</v>
      </c>
      <c r="I1990">
        <v>2091656</v>
      </c>
      <c r="J1990">
        <v>10</v>
      </c>
      <c r="K1990" t="s">
        <v>144</v>
      </c>
      <c r="L1990" t="str">
        <f t="shared" si="31"/>
        <v>Tuần 3</v>
      </c>
    </row>
    <row r="1991" spans="1:12" x14ac:dyDescent="0.2">
      <c r="A1991" s="2">
        <v>45887</v>
      </c>
      <c r="B1991">
        <v>4288</v>
      </c>
      <c r="C1991" t="s">
        <v>53</v>
      </c>
      <c r="D1991" t="s">
        <v>15</v>
      </c>
      <c r="E1991" t="s">
        <v>12</v>
      </c>
      <c r="F1991" t="s">
        <v>13</v>
      </c>
      <c r="G1991">
        <v>77835595</v>
      </c>
      <c r="H1991">
        <v>825</v>
      </c>
      <c r="I1991">
        <v>2588907</v>
      </c>
      <c r="J1991">
        <v>10</v>
      </c>
      <c r="K1991" t="s">
        <v>144</v>
      </c>
      <c r="L1991" t="str">
        <f t="shared" si="31"/>
        <v>Tuần 3</v>
      </c>
    </row>
    <row r="1992" spans="1:12" x14ac:dyDescent="0.2">
      <c r="A1992" s="2">
        <v>45887</v>
      </c>
      <c r="B1992">
        <v>4361</v>
      </c>
      <c r="C1992" t="s">
        <v>54</v>
      </c>
      <c r="D1992" t="s">
        <v>15</v>
      </c>
      <c r="E1992" t="s">
        <v>12</v>
      </c>
      <c r="F1992" t="s">
        <v>13</v>
      </c>
      <c r="G1992">
        <v>40767002</v>
      </c>
      <c r="H1992">
        <v>433</v>
      </c>
      <c r="I1992">
        <v>1817093</v>
      </c>
      <c r="J1992">
        <v>9</v>
      </c>
      <c r="K1992" t="s">
        <v>144</v>
      </c>
      <c r="L1992" t="str">
        <f t="shared" si="31"/>
        <v>Tuần 3</v>
      </c>
    </row>
    <row r="1993" spans="1:12" x14ac:dyDescent="0.2">
      <c r="A1993" s="2">
        <v>45887</v>
      </c>
      <c r="B1993">
        <v>4520</v>
      </c>
      <c r="C1993" t="s">
        <v>55</v>
      </c>
      <c r="D1993" t="s">
        <v>19</v>
      </c>
      <c r="E1993" t="s">
        <v>12</v>
      </c>
      <c r="F1993" t="s">
        <v>13</v>
      </c>
      <c r="G1993">
        <v>35238769</v>
      </c>
      <c r="H1993">
        <v>422</v>
      </c>
      <c r="I1993">
        <v>863611</v>
      </c>
      <c r="J1993">
        <v>3</v>
      </c>
      <c r="K1993" t="s">
        <v>144</v>
      </c>
      <c r="L1993" t="str">
        <f t="shared" si="31"/>
        <v>Tuần 3</v>
      </c>
    </row>
    <row r="1994" spans="1:12" x14ac:dyDescent="0.2">
      <c r="A1994" s="2">
        <v>45887</v>
      </c>
      <c r="B1994">
        <v>4550</v>
      </c>
      <c r="C1994" t="s">
        <v>56</v>
      </c>
      <c r="D1994" t="s">
        <v>11</v>
      </c>
      <c r="E1994" t="s">
        <v>12</v>
      </c>
      <c r="F1994" t="s">
        <v>13</v>
      </c>
      <c r="G1994">
        <v>67421489</v>
      </c>
      <c r="H1994">
        <v>564</v>
      </c>
      <c r="I1994">
        <v>5218321</v>
      </c>
      <c r="J1994">
        <v>9</v>
      </c>
      <c r="K1994" t="s">
        <v>144</v>
      </c>
      <c r="L1994" t="str">
        <f t="shared" si="31"/>
        <v>Tuần 3</v>
      </c>
    </row>
    <row r="1995" spans="1:12" x14ac:dyDescent="0.2">
      <c r="A1995" s="2">
        <v>45887</v>
      </c>
      <c r="B1995">
        <v>4701</v>
      </c>
      <c r="C1995" t="s">
        <v>57</v>
      </c>
      <c r="D1995" t="s">
        <v>29</v>
      </c>
      <c r="E1995" t="s">
        <v>12</v>
      </c>
      <c r="F1995" t="s">
        <v>13</v>
      </c>
      <c r="G1995">
        <v>53313190</v>
      </c>
      <c r="H1995">
        <v>433</v>
      </c>
      <c r="I1995">
        <v>1777519</v>
      </c>
      <c r="J1995">
        <v>7</v>
      </c>
      <c r="K1995" t="s">
        <v>144</v>
      </c>
      <c r="L1995" t="str">
        <f t="shared" si="31"/>
        <v>Tuần 3</v>
      </c>
    </row>
    <row r="1996" spans="1:12" x14ac:dyDescent="0.2">
      <c r="A1996" s="2">
        <v>45887</v>
      </c>
      <c r="B1996">
        <v>4817</v>
      </c>
      <c r="C1996" t="s">
        <v>58</v>
      </c>
      <c r="D1996" t="s">
        <v>29</v>
      </c>
      <c r="E1996" t="s">
        <v>12</v>
      </c>
      <c r="F1996" t="s">
        <v>13</v>
      </c>
      <c r="G1996">
        <v>94261714</v>
      </c>
      <c r="H1996">
        <v>620</v>
      </c>
      <c r="I1996">
        <v>8549411</v>
      </c>
      <c r="J1996">
        <v>21</v>
      </c>
      <c r="K1996" t="s">
        <v>144</v>
      </c>
      <c r="L1996" t="str">
        <f t="shared" si="31"/>
        <v>Tuần 3</v>
      </c>
    </row>
    <row r="1997" spans="1:12" x14ac:dyDescent="0.2">
      <c r="A1997" s="2">
        <v>45887</v>
      </c>
      <c r="B1997">
        <v>4823</v>
      </c>
      <c r="C1997" t="s">
        <v>59</v>
      </c>
      <c r="D1997" t="s">
        <v>31</v>
      </c>
      <c r="E1997" t="s">
        <v>12</v>
      </c>
      <c r="F1997" t="s">
        <v>60</v>
      </c>
      <c r="G1997">
        <v>96262480</v>
      </c>
      <c r="H1997">
        <v>911</v>
      </c>
      <c r="I1997">
        <v>3828822</v>
      </c>
      <c r="J1997">
        <v>18</v>
      </c>
      <c r="K1997" t="s">
        <v>144</v>
      </c>
      <c r="L1997" t="str">
        <f t="shared" si="31"/>
        <v>Tuần 3</v>
      </c>
    </row>
    <row r="1998" spans="1:12" x14ac:dyDescent="0.2">
      <c r="A1998" s="2">
        <v>45887</v>
      </c>
      <c r="B1998">
        <v>4834</v>
      </c>
      <c r="C1998" t="s">
        <v>61</v>
      </c>
      <c r="D1998" t="s">
        <v>19</v>
      </c>
      <c r="E1998" t="s">
        <v>12</v>
      </c>
      <c r="F1998" t="s">
        <v>13</v>
      </c>
      <c r="G1998">
        <v>38296903</v>
      </c>
      <c r="H1998">
        <v>411</v>
      </c>
      <c r="I1998">
        <v>2833472</v>
      </c>
      <c r="J1998">
        <v>11</v>
      </c>
      <c r="K1998" t="s">
        <v>144</v>
      </c>
      <c r="L1998" t="str">
        <f t="shared" si="31"/>
        <v>Tuần 3</v>
      </c>
    </row>
    <row r="1999" spans="1:12" x14ac:dyDescent="0.2">
      <c r="A1999" s="2">
        <v>45887</v>
      </c>
      <c r="B1999">
        <v>4937</v>
      </c>
      <c r="C1999" t="s">
        <v>62</v>
      </c>
      <c r="D1999" t="s">
        <v>29</v>
      </c>
      <c r="E1999" t="s">
        <v>12</v>
      </c>
      <c r="F1999" t="s">
        <v>13</v>
      </c>
      <c r="G1999">
        <v>35929086</v>
      </c>
      <c r="H1999">
        <v>377</v>
      </c>
      <c r="I1999">
        <v>2258757</v>
      </c>
      <c r="J1999">
        <v>10</v>
      </c>
      <c r="K1999" t="s">
        <v>144</v>
      </c>
      <c r="L1999" t="str">
        <f t="shared" si="31"/>
        <v>Tuần 3</v>
      </c>
    </row>
    <row r="2000" spans="1:12" x14ac:dyDescent="0.2">
      <c r="A2000" s="2">
        <v>45887</v>
      </c>
      <c r="B2000">
        <v>4946</v>
      </c>
      <c r="C2000" t="s">
        <v>63</v>
      </c>
      <c r="D2000" t="s">
        <v>29</v>
      </c>
      <c r="E2000" t="s">
        <v>12</v>
      </c>
      <c r="F2000" t="s">
        <v>13</v>
      </c>
      <c r="G2000">
        <v>90700745</v>
      </c>
      <c r="H2000">
        <v>748</v>
      </c>
      <c r="I2000">
        <v>2118512</v>
      </c>
      <c r="J2000">
        <v>11</v>
      </c>
      <c r="K2000" t="s">
        <v>144</v>
      </c>
      <c r="L2000" t="str">
        <f t="shared" si="31"/>
        <v>Tuần 3</v>
      </c>
    </row>
    <row r="2001" spans="1:12" x14ac:dyDescent="0.2">
      <c r="A2001" s="2">
        <v>45887</v>
      </c>
      <c r="B2001">
        <v>4997</v>
      </c>
      <c r="C2001" t="s">
        <v>64</v>
      </c>
      <c r="D2001" t="s">
        <v>17</v>
      </c>
      <c r="E2001" t="s">
        <v>12</v>
      </c>
      <c r="F2001" t="s">
        <v>13</v>
      </c>
      <c r="G2001">
        <v>112609431</v>
      </c>
      <c r="H2001">
        <v>749</v>
      </c>
      <c r="I2001">
        <v>6094620</v>
      </c>
      <c r="J2001">
        <v>18</v>
      </c>
      <c r="K2001" t="s">
        <v>144</v>
      </c>
      <c r="L2001" t="str">
        <f t="shared" si="31"/>
        <v>Tuần 3</v>
      </c>
    </row>
    <row r="2002" spans="1:12" x14ac:dyDescent="0.2">
      <c r="A2002" s="2">
        <v>45887</v>
      </c>
      <c r="B2002">
        <v>5007</v>
      </c>
      <c r="C2002" t="s">
        <v>65</v>
      </c>
      <c r="D2002" t="s">
        <v>66</v>
      </c>
      <c r="E2002" t="s">
        <v>12</v>
      </c>
      <c r="F2002" t="s">
        <v>13</v>
      </c>
      <c r="G2002">
        <v>109825639</v>
      </c>
      <c r="H2002">
        <v>838</v>
      </c>
      <c r="I2002">
        <v>15280227</v>
      </c>
      <c r="J2002">
        <v>43</v>
      </c>
      <c r="K2002" t="s">
        <v>144</v>
      </c>
      <c r="L2002" t="str">
        <f t="shared" si="31"/>
        <v>Tuần 3</v>
      </c>
    </row>
    <row r="2003" spans="1:12" x14ac:dyDescent="0.2">
      <c r="A2003" s="2">
        <v>45887</v>
      </c>
      <c r="B2003">
        <v>5074</v>
      </c>
      <c r="C2003" t="s">
        <v>67</v>
      </c>
      <c r="D2003" t="s">
        <v>11</v>
      </c>
      <c r="E2003" t="s">
        <v>12</v>
      </c>
      <c r="F2003" t="s">
        <v>13</v>
      </c>
      <c r="G2003">
        <v>97805121</v>
      </c>
      <c r="H2003">
        <v>849</v>
      </c>
      <c r="I2003">
        <v>2169313</v>
      </c>
      <c r="J2003">
        <v>9</v>
      </c>
      <c r="K2003" t="s">
        <v>144</v>
      </c>
      <c r="L2003" t="str">
        <f t="shared" si="31"/>
        <v>Tuần 3</v>
      </c>
    </row>
    <row r="2004" spans="1:12" x14ac:dyDescent="0.2">
      <c r="A2004" s="2">
        <v>45887</v>
      </c>
      <c r="B2004">
        <v>5095</v>
      </c>
      <c r="C2004" t="s">
        <v>68</v>
      </c>
      <c r="D2004" t="s">
        <v>17</v>
      </c>
      <c r="E2004" t="s">
        <v>12</v>
      </c>
      <c r="F2004" t="s">
        <v>13</v>
      </c>
      <c r="G2004">
        <v>55108222</v>
      </c>
      <c r="H2004">
        <v>578</v>
      </c>
      <c r="I2004">
        <v>1477314</v>
      </c>
      <c r="J2004">
        <v>6</v>
      </c>
      <c r="K2004" t="s">
        <v>144</v>
      </c>
      <c r="L2004" t="str">
        <f t="shared" si="31"/>
        <v>Tuần 3</v>
      </c>
    </row>
    <row r="2005" spans="1:12" x14ac:dyDescent="0.2">
      <c r="A2005" s="2">
        <v>45887</v>
      </c>
      <c r="B2005">
        <v>5273</v>
      </c>
      <c r="C2005" t="s">
        <v>69</v>
      </c>
      <c r="D2005" t="s">
        <v>15</v>
      </c>
      <c r="E2005" t="s">
        <v>12</v>
      </c>
      <c r="F2005" t="s">
        <v>13</v>
      </c>
      <c r="G2005">
        <v>134856226</v>
      </c>
      <c r="H2005">
        <v>1148</v>
      </c>
      <c r="I2005">
        <v>4916222</v>
      </c>
      <c r="J2005">
        <v>23</v>
      </c>
      <c r="K2005" t="s">
        <v>144</v>
      </c>
      <c r="L2005" t="str">
        <f t="shared" si="31"/>
        <v>Tuần 3</v>
      </c>
    </row>
    <row r="2006" spans="1:12" x14ac:dyDescent="0.2">
      <c r="A2006" s="2">
        <v>45887</v>
      </c>
      <c r="B2006">
        <v>5453</v>
      </c>
      <c r="C2006" t="s">
        <v>70</v>
      </c>
      <c r="D2006" t="s">
        <v>15</v>
      </c>
      <c r="E2006" t="s">
        <v>12</v>
      </c>
      <c r="F2006" t="s">
        <v>13</v>
      </c>
      <c r="G2006">
        <v>54859416</v>
      </c>
      <c r="H2006">
        <v>683</v>
      </c>
      <c r="I2006">
        <v>1625023</v>
      </c>
      <c r="J2006">
        <v>9</v>
      </c>
      <c r="K2006" t="s">
        <v>144</v>
      </c>
      <c r="L2006" t="str">
        <f t="shared" si="31"/>
        <v>Tuần 3</v>
      </c>
    </row>
    <row r="2007" spans="1:12" x14ac:dyDescent="0.2">
      <c r="A2007" s="2">
        <v>45887</v>
      </c>
      <c r="B2007">
        <v>5454</v>
      </c>
      <c r="C2007" t="s">
        <v>71</v>
      </c>
      <c r="D2007" t="s">
        <v>15</v>
      </c>
      <c r="E2007" t="s">
        <v>12</v>
      </c>
      <c r="F2007" t="s">
        <v>13</v>
      </c>
      <c r="G2007">
        <v>90979723</v>
      </c>
      <c r="H2007">
        <v>750</v>
      </c>
      <c r="I2007">
        <v>1533117</v>
      </c>
      <c r="J2007">
        <v>7</v>
      </c>
      <c r="K2007" t="s">
        <v>144</v>
      </c>
      <c r="L2007" t="str">
        <f t="shared" si="31"/>
        <v>Tuần 3</v>
      </c>
    </row>
    <row r="2008" spans="1:12" x14ac:dyDescent="0.2">
      <c r="A2008" s="2">
        <v>45887</v>
      </c>
      <c r="B2008">
        <v>5776</v>
      </c>
      <c r="C2008" t="s">
        <v>72</v>
      </c>
      <c r="D2008" t="s">
        <v>66</v>
      </c>
      <c r="E2008" t="s">
        <v>12</v>
      </c>
      <c r="F2008" t="s">
        <v>13</v>
      </c>
      <c r="G2008">
        <v>135766672</v>
      </c>
      <c r="H2008">
        <v>1121</v>
      </c>
      <c r="I2008">
        <v>12420755</v>
      </c>
      <c r="J2008">
        <v>47</v>
      </c>
      <c r="K2008" t="s">
        <v>144</v>
      </c>
      <c r="L2008" t="str">
        <f t="shared" si="31"/>
        <v>Tuần 3</v>
      </c>
    </row>
    <row r="2009" spans="1:12" x14ac:dyDescent="0.2">
      <c r="A2009" s="2">
        <v>45887</v>
      </c>
      <c r="B2009">
        <v>5803</v>
      </c>
      <c r="C2009" t="s">
        <v>73</v>
      </c>
      <c r="D2009" t="s">
        <v>17</v>
      </c>
      <c r="E2009" t="s">
        <v>12</v>
      </c>
      <c r="F2009" t="s">
        <v>13</v>
      </c>
      <c r="G2009">
        <v>58810045</v>
      </c>
      <c r="H2009">
        <v>500</v>
      </c>
      <c r="I2009">
        <v>4634309</v>
      </c>
      <c r="J2009">
        <v>18</v>
      </c>
      <c r="K2009" t="s">
        <v>144</v>
      </c>
      <c r="L2009" t="str">
        <f t="shared" si="31"/>
        <v>Tuần 3</v>
      </c>
    </row>
    <row r="2010" spans="1:12" x14ac:dyDescent="0.2">
      <c r="A2010" s="2">
        <v>45887</v>
      </c>
      <c r="B2010">
        <v>5979</v>
      </c>
      <c r="C2010" t="s">
        <v>74</v>
      </c>
      <c r="D2010" t="s">
        <v>17</v>
      </c>
      <c r="E2010" t="s">
        <v>12</v>
      </c>
      <c r="F2010" t="s">
        <v>13</v>
      </c>
      <c r="G2010">
        <v>81033101</v>
      </c>
      <c r="H2010">
        <v>580</v>
      </c>
      <c r="I2010">
        <v>5938933</v>
      </c>
      <c r="J2010">
        <v>25</v>
      </c>
      <c r="K2010" t="s">
        <v>144</v>
      </c>
      <c r="L2010" t="str">
        <f t="shared" si="31"/>
        <v>Tuần 3</v>
      </c>
    </row>
    <row r="2011" spans="1:12" x14ac:dyDescent="0.2">
      <c r="A2011" s="2">
        <v>45887</v>
      </c>
      <c r="B2011">
        <v>5980</v>
      </c>
      <c r="C2011" t="s">
        <v>75</v>
      </c>
      <c r="D2011" t="s">
        <v>15</v>
      </c>
      <c r="E2011" t="s">
        <v>12</v>
      </c>
      <c r="F2011" t="s">
        <v>13</v>
      </c>
      <c r="G2011">
        <v>56827938</v>
      </c>
      <c r="H2011">
        <v>582</v>
      </c>
      <c r="I2011">
        <v>4676353</v>
      </c>
      <c r="J2011">
        <v>20</v>
      </c>
      <c r="K2011" t="s">
        <v>144</v>
      </c>
      <c r="L2011" t="str">
        <f t="shared" si="31"/>
        <v>Tuần 3</v>
      </c>
    </row>
    <row r="2012" spans="1:12" x14ac:dyDescent="0.2">
      <c r="A2012" s="2">
        <v>45887</v>
      </c>
      <c r="B2012">
        <v>6020</v>
      </c>
      <c r="C2012" t="s">
        <v>76</v>
      </c>
      <c r="D2012" t="s">
        <v>29</v>
      </c>
      <c r="E2012" t="s">
        <v>12</v>
      </c>
      <c r="F2012" t="s">
        <v>13</v>
      </c>
      <c r="G2012">
        <v>74482245</v>
      </c>
      <c r="H2012">
        <v>526</v>
      </c>
      <c r="I2012">
        <v>5483873</v>
      </c>
      <c r="J2012">
        <v>20</v>
      </c>
      <c r="K2012" t="s">
        <v>144</v>
      </c>
      <c r="L2012" t="str">
        <f t="shared" si="31"/>
        <v>Tuần 3</v>
      </c>
    </row>
    <row r="2013" spans="1:12" x14ac:dyDescent="0.2">
      <c r="A2013" s="2">
        <v>45887</v>
      </c>
      <c r="B2013">
        <v>6064</v>
      </c>
      <c r="C2013" t="s">
        <v>77</v>
      </c>
      <c r="D2013" t="s">
        <v>11</v>
      </c>
      <c r="E2013" t="s">
        <v>12</v>
      </c>
      <c r="F2013" t="s">
        <v>13</v>
      </c>
      <c r="G2013">
        <v>81109655</v>
      </c>
      <c r="H2013">
        <v>634</v>
      </c>
      <c r="I2013">
        <v>3836474</v>
      </c>
      <c r="J2013">
        <v>15</v>
      </c>
      <c r="K2013" t="s">
        <v>144</v>
      </c>
      <c r="L2013" t="str">
        <f t="shared" si="31"/>
        <v>Tuần 3</v>
      </c>
    </row>
    <row r="2014" spans="1:12" x14ac:dyDescent="0.2">
      <c r="A2014" s="2">
        <v>45887</v>
      </c>
      <c r="B2014">
        <v>6154</v>
      </c>
      <c r="C2014" t="s">
        <v>78</v>
      </c>
      <c r="D2014" t="s">
        <v>31</v>
      </c>
      <c r="E2014" t="s">
        <v>12</v>
      </c>
      <c r="F2014" t="s">
        <v>60</v>
      </c>
      <c r="G2014">
        <v>90369450</v>
      </c>
      <c r="H2014">
        <v>715</v>
      </c>
      <c r="I2014">
        <v>13964681</v>
      </c>
      <c r="J2014">
        <v>41</v>
      </c>
      <c r="K2014" t="s">
        <v>144</v>
      </c>
      <c r="L2014" t="str">
        <f t="shared" si="31"/>
        <v>Tuần 3</v>
      </c>
    </row>
    <row r="2015" spans="1:12" x14ac:dyDescent="0.2">
      <c r="A2015" s="2">
        <v>45887</v>
      </c>
      <c r="B2015">
        <v>6183</v>
      </c>
      <c r="C2015" t="s">
        <v>79</v>
      </c>
      <c r="D2015" t="s">
        <v>31</v>
      </c>
      <c r="E2015" t="s">
        <v>12</v>
      </c>
      <c r="F2015" t="s">
        <v>60</v>
      </c>
      <c r="G2015">
        <v>94183001</v>
      </c>
      <c r="H2015">
        <v>845</v>
      </c>
      <c r="I2015">
        <v>9466700</v>
      </c>
      <c r="J2015">
        <v>39</v>
      </c>
      <c r="K2015" t="s">
        <v>144</v>
      </c>
      <c r="L2015" t="str">
        <f t="shared" si="31"/>
        <v>Tuần 3</v>
      </c>
    </row>
    <row r="2016" spans="1:12" x14ac:dyDescent="0.2">
      <c r="A2016" s="2">
        <v>45887</v>
      </c>
      <c r="B2016">
        <v>6184</v>
      </c>
      <c r="C2016" t="s">
        <v>80</v>
      </c>
      <c r="D2016" t="s">
        <v>15</v>
      </c>
      <c r="E2016" t="s">
        <v>12</v>
      </c>
      <c r="F2016" t="s">
        <v>13</v>
      </c>
      <c r="G2016">
        <v>99563357</v>
      </c>
      <c r="H2016">
        <v>874</v>
      </c>
      <c r="I2016">
        <v>0</v>
      </c>
      <c r="J2016">
        <v>0</v>
      </c>
      <c r="K2016" t="s">
        <v>144</v>
      </c>
      <c r="L2016" t="str">
        <f t="shared" si="31"/>
        <v>Tuần 3</v>
      </c>
    </row>
    <row r="2017" spans="1:12" x14ac:dyDescent="0.2">
      <c r="A2017" s="2">
        <v>45887</v>
      </c>
      <c r="B2017">
        <v>6188</v>
      </c>
      <c r="C2017" t="s">
        <v>81</v>
      </c>
      <c r="D2017" t="s">
        <v>29</v>
      </c>
      <c r="E2017" t="s">
        <v>12</v>
      </c>
      <c r="F2017" t="s">
        <v>13</v>
      </c>
      <c r="G2017">
        <v>89909747</v>
      </c>
      <c r="H2017">
        <v>704</v>
      </c>
      <c r="I2017">
        <v>4348465</v>
      </c>
      <c r="J2017">
        <v>15</v>
      </c>
      <c r="K2017" t="s">
        <v>144</v>
      </c>
      <c r="L2017" t="str">
        <f t="shared" si="31"/>
        <v>Tuần 3</v>
      </c>
    </row>
    <row r="2018" spans="1:12" x14ac:dyDescent="0.2">
      <c r="A2018" s="2">
        <v>45887</v>
      </c>
      <c r="B2018">
        <v>6189</v>
      </c>
      <c r="C2018" t="s">
        <v>82</v>
      </c>
      <c r="D2018" t="s">
        <v>19</v>
      </c>
      <c r="E2018" t="s">
        <v>12</v>
      </c>
      <c r="F2018" t="s">
        <v>13</v>
      </c>
      <c r="G2018">
        <v>78849590</v>
      </c>
      <c r="H2018">
        <v>667</v>
      </c>
      <c r="I2018">
        <v>5997615</v>
      </c>
      <c r="J2018">
        <v>30</v>
      </c>
      <c r="K2018" t="s">
        <v>144</v>
      </c>
      <c r="L2018" t="str">
        <f t="shared" si="31"/>
        <v>Tuần 3</v>
      </c>
    </row>
    <row r="2019" spans="1:12" x14ac:dyDescent="0.2">
      <c r="A2019" s="2">
        <v>45887</v>
      </c>
      <c r="B2019">
        <v>6278</v>
      </c>
      <c r="C2019" t="s">
        <v>83</v>
      </c>
      <c r="D2019" t="s">
        <v>17</v>
      </c>
      <c r="E2019" t="s">
        <v>12</v>
      </c>
      <c r="F2019" t="s">
        <v>13</v>
      </c>
      <c r="G2019">
        <v>65207729</v>
      </c>
      <c r="H2019">
        <v>546</v>
      </c>
      <c r="I2019">
        <v>594305</v>
      </c>
      <c r="J2019">
        <v>3</v>
      </c>
      <c r="K2019" t="s">
        <v>144</v>
      </c>
      <c r="L2019" t="str">
        <f t="shared" si="31"/>
        <v>Tuần 3</v>
      </c>
    </row>
    <row r="2020" spans="1:12" x14ac:dyDescent="0.2">
      <c r="A2020" s="2">
        <v>45887</v>
      </c>
      <c r="B2020">
        <v>6402</v>
      </c>
      <c r="C2020" t="s">
        <v>84</v>
      </c>
      <c r="D2020" t="s">
        <v>19</v>
      </c>
      <c r="E2020" t="s">
        <v>12</v>
      </c>
      <c r="F2020" t="s">
        <v>13</v>
      </c>
      <c r="G2020">
        <v>64166588</v>
      </c>
      <c r="H2020">
        <v>615</v>
      </c>
      <c r="I2020">
        <v>2509970</v>
      </c>
      <c r="J2020">
        <v>11</v>
      </c>
      <c r="K2020" t="s">
        <v>144</v>
      </c>
      <c r="L2020" t="str">
        <f t="shared" si="31"/>
        <v>Tuần 3</v>
      </c>
    </row>
    <row r="2021" spans="1:12" x14ac:dyDescent="0.2">
      <c r="A2021" s="2">
        <v>45887</v>
      </c>
      <c r="B2021">
        <v>6581</v>
      </c>
      <c r="C2021" t="s">
        <v>85</v>
      </c>
      <c r="D2021" t="s">
        <v>66</v>
      </c>
      <c r="E2021" t="s">
        <v>12</v>
      </c>
      <c r="F2021" t="s">
        <v>13</v>
      </c>
      <c r="G2021">
        <v>32450631</v>
      </c>
      <c r="H2021">
        <v>314</v>
      </c>
      <c r="I2021">
        <v>1603942</v>
      </c>
      <c r="J2021">
        <v>9</v>
      </c>
      <c r="K2021" t="s">
        <v>144</v>
      </c>
      <c r="L2021" t="str">
        <f t="shared" si="31"/>
        <v>Tuần 3</v>
      </c>
    </row>
    <row r="2022" spans="1:12" x14ac:dyDescent="0.2">
      <c r="A2022" s="2">
        <v>45887</v>
      </c>
      <c r="B2022">
        <v>6582</v>
      </c>
      <c r="C2022" t="s">
        <v>86</v>
      </c>
      <c r="D2022" t="s">
        <v>17</v>
      </c>
      <c r="E2022" t="s">
        <v>12</v>
      </c>
      <c r="F2022" t="s">
        <v>13</v>
      </c>
      <c r="G2022">
        <v>62140293</v>
      </c>
      <c r="H2022">
        <v>597</v>
      </c>
      <c r="I2022">
        <v>3541803</v>
      </c>
      <c r="J2022">
        <v>17</v>
      </c>
      <c r="K2022" t="s">
        <v>144</v>
      </c>
      <c r="L2022" t="str">
        <f t="shared" si="31"/>
        <v>Tuần 3</v>
      </c>
    </row>
    <row r="2023" spans="1:12" x14ac:dyDescent="0.2">
      <c r="A2023" s="2">
        <v>45887</v>
      </c>
      <c r="B2023">
        <v>6747</v>
      </c>
      <c r="C2023" t="s">
        <v>87</v>
      </c>
      <c r="D2023" t="s">
        <v>19</v>
      </c>
      <c r="E2023" t="s">
        <v>12</v>
      </c>
      <c r="F2023" t="s">
        <v>13</v>
      </c>
      <c r="G2023">
        <v>49886905</v>
      </c>
      <c r="H2023">
        <v>443</v>
      </c>
      <c r="I2023">
        <v>5144804</v>
      </c>
      <c r="J2023">
        <v>14</v>
      </c>
      <c r="K2023" t="s">
        <v>144</v>
      </c>
      <c r="L2023" t="str">
        <f t="shared" si="31"/>
        <v>Tuần 3</v>
      </c>
    </row>
    <row r="2024" spans="1:12" x14ac:dyDescent="0.2">
      <c r="A2024" s="2">
        <v>45887</v>
      </c>
      <c r="B2024">
        <v>7029</v>
      </c>
      <c r="C2024" t="s">
        <v>88</v>
      </c>
      <c r="D2024" t="s">
        <v>15</v>
      </c>
      <c r="E2024" t="s">
        <v>12</v>
      </c>
      <c r="F2024" t="s">
        <v>13</v>
      </c>
      <c r="G2024">
        <v>66318683</v>
      </c>
      <c r="H2024">
        <v>608</v>
      </c>
      <c r="I2024">
        <v>1662658</v>
      </c>
      <c r="J2024">
        <v>5</v>
      </c>
      <c r="K2024" t="s">
        <v>144</v>
      </c>
      <c r="L2024" t="str">
        <f t="shared" si="31"/>
        <v>Tuần 3</v>
      </c>
    </row>
    <row r="2025" spans="1:12" x14ac:dyDescent="0.2">
      <c r="A2025" s="2">
        <v>45887</v>
      </c>
      <c r="B2025">
        <v>7031</v>
      </c>
      <c r="C2025" t="s">
        <v>89</v>
      </c>
      <c r="D2025" t="s">
        <v>11</v>
      </c>
      <c r="E2025" t="s">
        <v>12</v>
      </c>
      <c r="F2025" t="s">
        <v>13</v>
      </c>
      <c r="G2025">
        <v>66590766</v>
      </c>
      <c r="H2025">
        <v>639</v>
      </c>
      <c r="I2025">
        <v>402589</v>
      </c>
      <c r="J2025">
        <v>2</v>
      </c>
      <c r="K2025" t="s">
        <v>144</v>
      </c>
      <c r="L2025" t="str">
        <f t="shared" si="31"/>
        <v>Tuần 3</v>
      </c>
    </row>
    <row r="2026" spans="1:12" x14ac:dyDescent="0.2">
      <c r="A2026" s="2">
        <v>45887</v>
      </c>
      <c r="B2026">
        <v>7277</v>
      </c>
      <c r="C2026" t="s">
        <v>90</v>
      </c>
      <c r="D2026" t="s">
        <v>19</v>
      </c>
      <c r="E2026" t="s">
        <v>12</v>
      </c>
      <c r="F2026" t="s">
        <v>13</v>
      </c>
      <c r="G2026">
        <v>125705361</v>
      </c>
      <c r="H2026">
        <v>970</v>
      </c>
      <c r="I2026">
        <v>5470121</v>
      </c>
      <c r="J2026">
        <v>16</v>
      </c>
      <c r="K2026" t="s">
        <v>144</v>
      </c>
      <c r="L2026" t="str">
        <f t="shared" si="31"/>
        <v>Tuần 3</v>
      </c>
    </row>
    <row r="2027" spans="1:12" x14ac:dyDescent="0.2">
      <c r="A2027" s="2">
        <v>45887</v>
      </c>
      <c r="B2027">
        <v>7325</v>
      </c>
      <c r="C2027" t="s">
        <v>91</v>
      </c>
      <c r="D2027" t="s">
        <v>19</v>
      </c>
      <c r="E2027" t="s">
        <v>12</v>
      </c>
      <c r="F2027" t="s">
        <v>13</v>
      </c>
      <c r="G2027">
        <v>80543786</v>
      </c>
      <c r="H2027">
        <v>733</v>
      </c>
      <c r="I2027">
        <v>5063390</v>
      </c>
      <c r="J2027">
        <v>17</v>
      </c>
      <c r="K2027" t="s">
        <v>144</v>
      </c>
      <c r="L2027" t="str">
        <f t="shared" si="31"/>
        <v>Tuần 3</v>
      </c>
    </row>
    <row r="2028" spans="1:12" x14ac:dyDescent="0.2">
      <c r="A2028" s="2">
        <v>45887</v>
      </c>
      <c r="B2028">
        <v>7600</v>
      </c>
      <c r="C2028" t="s">
        <v>92</v>
      </c>
      <c r="D2028" t="s">
        <v>66</v>
      </c>
      <c r="E2028" t="s">
        <v>12</v>
      </c>
      <c r="F2028" t="s">
        <v>93</v>
      </c>
      <c r="G2028">
        <v>128243242</v>
      </c>
      <c r="H2028">
        <v>1098</v>
      </c>
      <c r="I2028">
        <v>19903431</v>
      </c>
      <c r="J2028">
        <v>86</v>
      </c>
      <c r="K2028" t="s">
        <v>144</v>
      </c>
      <c r="L2028" t="str">
        <f t="shared" si="31"/>
        <v>Tuần 3</v>
      </c>
    </row>
    <row r="2029" spans="1:12" x14ac:dyDescent="0.2">
      <c r="A2029" s="2">
        <v>45887</v>
      </c>
      <c r="B2029">
        <v>7687</v>
      </c>
      <c r="C2029" t="s">
        <v>94</v>
      </c>
      <c r="D2029" t="s">
        <v>19</v>
      </c>
      <c r="E2029" t="s">
        <v>12</v>
      </c>
      <c r="F2029" t="s">
        <v>13</v>
      </c>
      <c r="G2029">
        <v>107730815</v>
      </c>
      <c r="H2029">
        <v>1054</v>
      </c>
      <c r="I2029">
        <v>3420119</v>
      </c>
      <c r="J2029">
        <v>16</v>
      </c>
      <c r="K2029" t="s">
        <v>144</v>
      </c>
      <c r="L2029" t="str">
        <f t="shared" si="31"/>
        <v>Tuần 3</v>
      </c>
    </row>
    <row r="2030" spans="1:12" x14ac:dyDescent="0.2">
      <c r="A2030" s="2">
        <v>45887</v>
      </c>
      <c r="B2030">
        <v>7688</v>
      </c>
      <c r="C2030" t="s">
        <v>95</v>
      </c>
      <c r="D2030" t="s">
        <v>17</v>
      </c>
      <c r="E2030" t="s">
        <v>12</v>
      </c>
      <c r="F2030" t="s">
        <v>13</v>
      </c>
      <c r="G2030">
        <v>102471328</v>
      </c>
      <c r="H2030">
        <v>1007</v>
      </c>
      <c r="I2030">
        <v>1753527</v>
      </c>
      <c r="J2030">
        <v>9</v>
      </c>
      <c r="K2030" t="s">
        <v>144</v>
      </c>
      <c r="L2030" t="str">
        <f t="shared" si="31"/>
        <v>Tuần 3</v>
      </c>
    </row>
    <row r="2031" spans="1:12" x14ac:dyDescent="0.2">
      <c r="A2031" s="2">
        <v>45887</v>
      </c>
      <c r="B2031">
        <v>7883</v>
      </c>
      <c r="C2031" t="s">
        <v>96</v>
      </c>
      <c r="D2031" t="s">
        <v>66</v>
      </c>
      <c r="E2031" t="s">
        <v>12</v>
      </c>
      <c r="F2031" t="s">
        <v>97</v>
      </c>
      <c r="G2031">
        <v>128107199</v>
      </c>
      <c r="H2031">
        <v>1036</v>
      </c>
      <c r="I2031">
        <v>21138442</v>
      </c>
      <c r="J2031">
        <v>73</v>
      </c>
      <c r="K2031" t="s">
        <v>144</v>
      </c>
      <c r="L2031" t="str">
        <f t="shared" si="31"/>
        <v>Tuần 3</v>
      </c>
    </row>
    <row r="2032" spans="1:12" x14ac:dyDescent="0.2">
      <c r="A2032" s="2">
        <v>45887</v>
      </c>
      <c r="B2032">
        <v>8254</v>
      </c>
      <c r="C2032" t="s">
        <v>98</v>
      </c>
      <c r="D2032" t="s">
        <v>19</v>
      </c>
      <c r="E2032" t="s">
        <v>12</v>
      </c>
      <c r="F2032" t="s">
        <v>13</v>
      </c>
      <c r="G2032">
        <v>43722701</v>
      </c>
      <c r="H2032">
        <v>408</v>
      </c>
      <c r="I2032">
        <v>484747</v>
      </c>
      <c r="J2032">
        <v>2</v>
      </c>
      <c r="K2032" t="s">
        <v>144</v>
      </c>
      <c r="L2032" t="str">
        <f t="shared" si="31"/>
        <v>Tuần 3</v>
      </c>
    </row>
    <row r="2033" spans="1:12" x14ac:dyDescent="0.2">
      <c r="A2033" s="2">
        <v>45887</v>
      </c>
      <c r="B2033">
        <v>8284</v>
      </c>
      <c r="C2033" t="s">
        <v>99</v>
      </c>
      <c r="D2033" t="s">
        <v>29</v>
      </c>
      <c r="E2033" t="s">
        <v>12</v>
      </c>
      <c r="F2033" t="s">
        <v>13</v>
      </c>
      <c r="G2033">
        <v>77703938</v>
      </c>
      <c r="H2033">
        <v>620</v>
      </c>
      <c r="I2033">
        <v>1988362</v>
      </c>
      <c r="J2033">
        <v>6</v>
      </c>
      <c r="K2033" t="s">
        <v>144</v>
      </c>
      <c r="L2033" t="str">
        <f t="shared" si="31"/>
        <v>Tuần 3</v>
      </c>
    </row>
    <row r="2034" spans="1:12" x14ac:dyDescent="0.2">
      <c r="A2034" s="2">
        <v>45887</v>
      </c>
      <c r="B2034">
        <v>8341</v>
      </c>
      <c r="C2034" t="s">
        <v>100</v>
      </c>
      <c r="D2034" t="s">
        <v>66</v>
      </c>
      <c r="E2034" t="s">
        <v>12</v>
      </c>
      <c r="F2034" t="s">
        <v>93</v>
      </c>
      <c r="G2034">
        <v>120497830</v>
      </c>
      <c r="H2034">
        <v>838</v>
      </c>
      <c r="I2034">
        <v>17581662</v>
      </c>
      <c r="J2034">
        <v>56</v>
      </c>
      <c r="K2034" t="s">
        <v>144</v>
      </c>
      <c r="L2034" t="str">
        <f t="shared" si="31"/>
        <v>Tuần 3</v>
      </c>
    </row>
    <row r="2035" spans="1:12" x14ac:dyDescent="0.2">
      <c r="A2035" s="2">
        <v>45887</v>
      </c>
      <c r="B2035">
        <v>8865</v>
      </c>
      <c r="C2035" t="s">
        <v>101</v>
      </c>
      <c r="D2035" t="s">
        <v>19</v>
      </c>
      <c r="E2035" t="s">
        <v>12</v>
      </c>
      <c r="F2035" t="s">
        <v>13</v>
      </c>
      <c r="G2035">
        <v>125056106</v>
      </c>
      <c r="H2035">
        <v>1021</v>
      </c>
      <c r="I2035">
        <v>3508991</v>
      </c>
      <c r="J2035">
        <v>14</v>
      </c>
      <c r="K2035" t="s">
        <v>144</v>
      </c>
      <c r="L2035" t="str">
        <f t="shared" si="31"/>
        <v>Tuần 3</v>
      </c>
    </row>
    <row r="2036" spans="1:12" x14ac:dyDescent="0.2">
      <c r="A2036" s="2">
        <v>45887</v>
      </c>
      <c r="B2036">
        <v>9138</v>
      </c>
      <c r="C2036" t="s">
        <v>102</v>
      </c>
      <c r="D2036" t="s">
        <v>15</v>
      </c>
      <c r="E2036" t="s">
        <v>12</v>
      </c>
      <c r="F2036" t="s">
        <v>13</v>
      </c>
      <c r="G2036">
        <v>96471475</v>
      </c>
      <c r="H2036">
        <v>745</v>
      </c>
      <c r="I2036">
        <v>5819203</v>
      </c>
      <c r="J2036">
        <v>12</v>
      </c>
      <c r="K2036" t="s">
        <v>144</v>
      </c>
      <c r="L2036" t="str">
        <f t="shared" si="31"/>
        <v>Tuần 3</v>
      </c>
    </row>
    <row r="2037" spans="1:12" x14ac:dyDescent="0.2">
      <c r="A2037" s="2">
        <v>45887</v>
      </c>
      <c r="B2037">
        <v>9271</v>
      </c>
      <c r="C2037" t="s">
        <v>103</v>
      </c>
      <c r="D2037" t="s">
        <v>29</v>
      </c>
      <c r="E2037" t="s">
        <v>12</v>
      </c>
      <c r="F2037" t="s">
        <v>13</v>
      </c>
      <c r="G2037">
        <v>63675738</v>
      </c>
      <c r="H2037">
        <v>600</v>
      </c>
      <c r="I2037">
        <v>5076007</v>
      </c>
      <c r="J2037">
        <v>21</v>
      </c>
      <c r="K2037" t="s">
        <v>144</v>
      </c>
      <c r="L2037" t="str">
        <f t="shared" si="31"/>
        <v>Tuần 3</v>
      </c>
    </row>
    <row r="2038" spans="1:12" x14ac:dyDescent="0.2">
      <c r="A2038" s="2">
        <v>45887</v>
      </c>
      <c r="B2038">
        <v>9272</v>
      </c>
      <c r="C2038" t="s">
        <v>104</v>
      </c>
      <c r="D2038" t="s">
        <v>29</v>
      </c>
      <c r="E2038" t="s">
        <v>12</v>
      </c>
      <c r="F2038" t="s">
        <v>13</v>
      </c>
      <c r="G2038">
        <v>68385548</v>
      </c>
      <c r="H2038">
        <v>553</v>
      </c>
      <c r="I2038">
        <v>3895895</v>
      </c>
      <c r="J2038">
        <v>14</v>
      </c>
      <c r="K2038" t="s">
        <v>144</v>
      </c>
      <c r="L2038" t="str">
        <f t="shared" si="31"/>
        <v>Tuần 3</v>
      </c>
    </row>
    <row r="2039" spans="1:12" x14ac:dyDescent="0.2">
      <c r="A2039" s="2">
        <v>45887</v>
      </c>
      <c r="B2039">
        <v>9294</v>
      </c>
      <c r="C2039" t="s">
        <v>105</v>
      </c>
      <c r="D2039" t="s">
        <v>19</v>
      </c>
      <c r="E2039" t="s">
        <v>12</v>
      </c>
      <c r="F2039" t="s">
        <v>13</v>
      </c>
      <c r="G2039">
        <v>78108977</v>
      </c>
      <c r="H2039">
        <v>709</v>
      </c>
      <c r="I2039">
        <v>846775</v>
      </c>
      <c r="J2039">
        <v>6</v>
      </c>
      <c r="K2039" t="s">
        <v>144</v>
      </c>
      <c r="L2039" t="str">
        <f t="shared" si="31"/>
        <v>Tuần 3</v>
      </c>
    </row>
    <row r="2040" spans="1:12" x14ac:dyDescent="0.2">
      <c r="A2040" s="2">
        <v>45887</v>
      </c>
      <c r="B2040">
        <v>9295</v>
      </c>
      <c r="C2040" t="s">
        <v>106</v>
      </c>
      <c r="D2040" t="s">
        <v>15</v>
      </c>
      <c r="E2040" t="s">
        <v>12</v>
      </c>
      <c r="F2040" t="s">
        <v>13</v>
      </c>
      <c r="G2040">
        <v>87771611</v>
      </c>
      <c r="H2040">
        <v>681</v>
      </c>
      <c r="I2040">
        <v>9240025</v>
      </c>
      <c r="J2040">
        <v>26</v>
      </c>
      <c r="K2040" t="s">
        <v>144</v>
      </c>
      <c r="L2040" t="str">
        <f t="shared" si="31"/>
        <v>Tuần 3</v>
      </c>
    </row>
    <row r="2041" spans="1:12" x14ac:dyDescent="0.2">
      <c r="A2041" s="2">
        <v>45887</v>
      </c>
      <c r="B2041">
        <v>9458</v>
      </c>
      <c r="C2041" t="s">
        <v>107</v>
      </c>
      <c r="D2041" t="s">
        <v>29</v>
      </c>
      <c r="E2041" t="s">
        <v>12</v>
      </c>
      <c r="F2041" t="s">
        <v>13</v>
      </c>
      <c r="G2041">
        <v>62984210</v>
      </c>
      <c r="H2041">
        <v>567</v>
      </c>
      <c r="I2041">
        <v>10730014</v>
      </c>
      <c r="J2041">
        <v>35</v>
      </c>
      <c r="K2041" t="s">
        <v>144</v>
      </c>
      <c r="L2041" t="str">
        <f t="shared" si="31"/>
        <v>Tuần 3</v>
      </c>
    </row>
    <row r="2042" spans="1:12" x14ac:dyDescent="0.2">
      <c r="A2042" s="2">
        <v>45887</v>
      </c>
      <c r="B2042">
        <v>9933</v>
      </c>
      <c r="C2042" t="s">
        <v>108</v>
      </c>
      <c r="D2042" t="s">
        <v>17</v>
      </c>
      <c r="E2042" t="s">
        <v>12</v>
      </c>
      <c r="F2042" t="s">
        <v>13</v>
      </c>
      <c r="G2042">
        <v>81211953</v>
      </c>
      <c r="H2042">
        <v>743</v>
      </c>
      <c r="I2042">
        <v>2971447</v>
      </c>
      <c r="J2042">
        <v>14</v>
      </c>
      <c r="K2042" t="s">
        <v>144</v>
      </c>
      <c r="L2042" t="str">
        <f t="shared" si="31"/>
        <v>Tuần 3</v>
      </c>
    </row>
    <row r="2043" spans="1:12" x14ac:dyDescent="0.2">
      <c r="A2043" s="2">
        <v>45887</v>
      </c>
      <c r="B2043">
        <v>9964</v>
      </c>
      <c r="C2043" t="s">
        <v>109</v>
      </c>
      <c r="D2043" t="s">
        <v>11</v>
      </c>
      <c r="E2043" t="s">
        <v>12</v>
      </c>
      <c r="F2043" t="s">
        <v>13</v>
      </c>
      <c r="G2043">
        <v>122253623</v>
      </c>
      <c r="H2043">
        <v>926</v>
      </c>
      <c r="I2043">
        <v>1626660</v>
      </c>
      <c r="J2043">
        <v>7</v>
      </c>
      <c r="K2043" t="s">
        <v>144</v>
      </c>
      <c r="L2043" t="str">
        <f t="shared" si="31"/>
        <v>Tuần 3</v>
      </c>
    </row>
    <row r="2044" spans="1:12" x14ac:dyDescent="0.2">
      <c r="A2044" s="2">
        <v>45887</v>
      </c>
      <c r="B2044">
        <v>10102</v>
      </c>
      <c r="C2044" t="s">
        <v>110</v>
      </c>
      <c r="D2044" t="s">
        <v>11</v>
      </c>
      <c r="E2044" t="s">
        <v>12</v>
      </c>
      <c r="F2044" t="s">
        <v>13</v>
      </c>
      <c r="G2044">
        <v>33346906</v>
      </c>
      <c r="H2044">
        <v>321</v>
      </c>
      <c r="I2044">
        <v>1924978</v>
      </c>
      <c r="J2044">
        <v>8</v>
      </c>
      <c r="K2044" t="s">
        <v>144</v>
      </c>
      <c r="L2044" t="str">
        <f t="shared" si="31"/>
        <v>Tuần 3</v>
      </c>
    </row>
    <row r="2045" spans="1:12" x14ac:dyDescent="0.2">
      <c r="A2045" s="2">
        <v>45887</v>
      </c>
      <c r="B2045">
        <v>10109</v>
      </c>
      <c r="C2045" t="s">
        <v>111</v>
      </c>
      <c r="D2045" t="s">
        <v>19</v>
      </c>
      <c r="E2045" t="s">
        <v>12</v>
      </c>
      <c r="F2045" t="s">
        <v>13</v>
      </c>
      <c r="G2045">
        <v>95460095</v>
      </c>
      <c r="H2045">
        <v>889</v>
      </c>
      <c r="I2045">
        <v>1515604</v>
      </c>
      <c r="J2045">
        <v>8</v>
      </c>
      <c r="K2045" t="s">
        <v>144</v>
      </c>
      <c r="L2045" t="str">
        <f t="shared" si="31"/>
        <v>Tuần 3</v>
      </c>
    </row>
    <row r="2046" spans="1:12" x14ac:dyDescent="0.2">
      <c r="A2046" s="2">
        <v>45887</v>
      </c>
      <c r="B2046">
        <v>10397</v>
      </c>
      <c r="C2046" t="s">
        <v>112</v>
      </c>
      <c r="D2046" t="s">
        <v>31</v>
      </c>
      <c r="E2046" t="s">
        <v>12</v>
      </c>
      <c r="F2046" t="s">
        <v>60</v>
      </c>
      <c r="G2046">
        <v>85622753</v>
      </c>
      <c r="H2046">
        <v>815</v>
      </c>
      <c r="I2046">
        <v>3889778</v>
      </c>
      <c r="J2046">
        <v>18</v>
      </c>
      <c r="K2046" t="s">
        <v>144</v>
      </c>
      <c r="L2046" t="str">
        <f t="shared" si="31"/>
        <v>Tuần 3</v>
      </c>
    </row>
    <row r="2047" spans="1:12" x14ac:dyDescent="0.2">
      <c r="A2047" s="2">
        <v>45887</v>
      </c>
      <c r="B2047">
        <v>13035</v>
      </c>
      <c r="C2047" t="s">
        <v>113</v>
      </c>
      <c r="D2047" t="s">
        <v>15</v>
      </c>
      <c r="E2047" t="s">
        <v>12</v>
      </c>
      <c r="F2047" t="s">
        <v>13</v>
      </c>
      <c r="G2047">
        <v>42094172</v>
      </c>
      <c r="H2047">
        <v>520</v>
      </c>
      <c r="I2047">
        <v>2687294</v>
      </c>
      <c r="J2047">
        <v>15</v>
      </c>
      <c r="K2047" t="s">
        <v>144</v>
      </c>
      <c r="L2047" t="str">
        <f t="shared" si="31"/>
        <v>Tuần 3</v>
      </c>
    </row>
    <row r="2048" spans="1:12" x14ac:dyDescent="0.2">
      <c r="A2048" s="2">
        <v>45887</v>
      </c>
      <c r="B2048">
        <v>13592</v>
      </c>
      <c r="C2048" t="s">
        <v>114</v>
      </c>
      <c r="D2048" t="s">
        <v>17</v>
      </c>
      <c r="E2048" t="s">
        <v>12</v>
      </c>
      <c r="F2048" t="s">
        <v>13</v>
      </c>
      <c r="G2048">
        <v>103745250</v>
      </c>
      <c r="H2048">
        <v>898</v>
      </c>
      <c r="I2048">
        <v>6572471</v>
      </c>
      <c r="J2048">
        <v>26</v>
      </c>
      <c r="K2048" t="s">
        <v>144</v>
      </c>
      <c r="L2048" t="str">
        <f t="shared" si="31"/>
        <v>Tuần 3</v>
      </c>
    </row>
    <row r="2049" spans="1:12" x14ac:dyDescent="0.2">
      <c r="A2049" s="2">
        <v>45887</v>
      </c>
      <c r="B2049">
        <v>13616</v>
      </c>
      <c r="C2049" t="s">
        <v>115</v>
      </c>
      <c r="D2049" t="s">
        <v>66</v>
      </c>
      <c r="E2049" t="s">
        <v>12</v>
      </c>
      <c r="F2049" t="s">
        <v>97</v>
      </c>
      <c r="G2049">
        <v>72796007</v>
      </c>
      <c r="H2049">
        <v>597</v>
      </c>
      <c r="I2049">
        <v>13104875</v>
      </c>
      <c r="J2049">
        <v>51</v>
      </c>
      <c r="K2049" t="s">
        <v>144</v>
      </c>
      <c r="L2049" t="str">
        <f t="shared" si="31"/>
        <v>Tuần 3</v>
      </c>
    </row>
    <row r="2050" spans="1:12" x14ac:dyDescent="0.2">
      <c r="A2050" s="2">
        <v>45887</v>
      </c>
      <c r="B2050">
        <v>13645</v>
      </c>
      <c r="C2050" t="s">
        <v>116</v>
      </c>
      <c r="D2050" t="s">
        <v>66</v>
      </c>
      <c r="E2050" t="s">
        <v>12</v>
      </c>
      <c r="F2050" t="s">
        <v>93</v>
      </c>
      <c r="G2050">
        <v>51849756</v>
      </c>
      <c r="H2050">
        <v>523</v>
      </c>
      <c r="I2050">
        <v>4740521</v>
      </c>
      <c r="J2050">
        <v>25</v>
      </c>
      <c r="K2050" t="s">
        <v>144</v>
      </c>
      <c r="L2050" t="str">
        <f t="shared" si="31"/>
        <v>Tuần 3</v>
      </c>
    </row>
    <row r="2051" spans="1:12" x14ac:dyDescent="0.2">
      <c r="A2051" s="2">
        <v>45887</v>
      </c>
      <c r="B2051">
        <v>13656</v>
      </c>
      <c r="C2051" t="s">
        <v>117</v>
      </c>
      <c r="D2051" t="s">
        <v>31</v>
      </c>
      <c r="E2051" t="s">
        <v>12</v>
      </c>
      <c r="F2051" t="s">
        <v>60</v>
      </c>
      <c r="G2051">
        <v>78588042</v>
      </c>
      <c r="H2051">
        <v>660</v>
      </c>
      <c r="I2051">
        <v>6566157</v>
      </c>
      <c r="J2051">
        <v>25</v>
      </c>
      <c r="K2051" t="s">
        <v>144</v>
      </c>
      <c r="L2051" t="str">
        <f t="shared" ref="L2051:L2114" si="32">VLOOKUP(A2051,N:P,3,0)</f>
        <v>Tuần 3</v>
      </c>
    </row>
    <row r="2052" spans="1:12" x14ac:dyDescent="0.2">
      <c r="A2052" s="2">
        <v>45887</v>
      </c>
      <c r="B2052">
        <v>13668</v>
      </c>
      <c r="C2052" t="s">
        <v>118</v>
      </c>
      <c r="D2052" t="s">
        <v>31</v>
      </c>
      <c r="E2052" t="s">
        <v>12</v>
      </c>
      <c r="F2052" t="s">
        <v>32</v>
      </c>
      <c r="G2052">
        <v>61607599</v>
      </c>
      <c r="H2052">
        <v>590</v>
      </c>
      <c r="I2052">
        <v>6185103</v>
      </c>
      <c r="J2052">
        <v>24</v>
      </c>
      <c r="K2052" t="s">
        <v>144</v>
      </c>
      <c r="L2052" t="str">
        <f t="shared" si="32"/>
        <v>Tuần 3</v>
      </c>
    </row>
    <row r="2053" spans="1:12" x14ac:dyDescent="0.2">
      <c r="A2053" s="2">
        <v>45887</v>
      </c>
      <c r="B2053">
        <v>13714</v>
      </c>
      <c r="C2053" t="s">
        <v>119</v>
      </c>
      <c r="D2053" t="s">
        <v>17</v>
      </c>
      <c r="E2053" t="s">
        <v>12</v>
      </c>
      <c r="F2053" t="s">
        <v>13</v>
      </c>
      <c r="G2053">
        <v>83183928</v>
      </c>
      <c r="H2053">
        <v>779</v>
      </c>
      <c r="I2053">
        <v>8351607</v>
      </c>
      <c r="J2053">
        <v>34</v>
      </c>
      <c r="K2053" t="s">
        <v>144</v>
      </c>
      <c r="L2053" t="str">
        <f t="shared" si="32"/>
        <v>Tuần 3</v>
      </c>
    </row>
    <row r="2054" spans="1:12" x14ac:dyDescent="0.2">
      <c r="A2054" s="2">
        <v>45887</v>
      </c>
      <c r="B2054">
        <v>13733</v>
      </c>
      <c r="C2054" t="s">
        <v>120</v>
      </c>
      <c r="D2054" t="s">
        <v>66</v>
      </c>
      <c r="E2054" t="s">
        <v>12</v>
      </c>
      <c r="F2054" t="s">
        <v>13</v>
      </c>
      <c r="G2054">
        <v>32269935</v>
      </c>
      <c r="H2054">
        <v>332</v>
      </c>
      <c r="I2054">
        <v>6589570</v>
      </c>
      <c r="J2054">
        <v>21</v>
      </c>
      <c r="K2054" t="s">
        <v>144</v>
      </c>
      <c r="L2054" t="str">
        <f t="shared" si="32"/>
        <v>Tuần 3</v>
      </c>
    </row>
    <row r="2055" spans="1:12" x14ac:dyDescent="0.2">
      <c r="A2055" s="2">
        <v>45887</v>
      </c>
      <c r="B2055">
        <v>13743</v>
      </c>
      <c r="C2055" t="s">
        <v>121</v>
      </c>
      <c r="D2055" t="s">
        <v>31</v>
      </c>
      <c r="E2055" t="s">
        <v>12</v>
      </c>
      <c r="F2055" t="s">
        <v>97</v>
      </c>
      <c r="G2055">
        <v>114490625</v>
      </c>
      <c r="H2055">
        <v>871</v>
      </c>
      <c r="I2055">
        <v>17807106</v>
      </c>
      <c r="J2055">
        <v>64</v>
      </c>
      <c r="K2055" t="s">
        <v>144</v>
      </c>
      <c r="L2055" t="str">
        <f t="shared" si="32"/>
        <v>Tuần 3</v>
      </c>
    </row>
    <row r="2056" spans="1:12" x14ac:dyDescent="0.2">
      <c r="A2056" s="2">
        <v>45887</v>
      </c>
      <c r="B2056">
        <v>13853</v>
      </c>
      <c r="C2056" t="s">
        <v>122</v>
      </c>
      <c r="D2056" t="s">
        <v>31</v>
      </c>
      <c r="E2056" t="s">
        <v>12</v>
      </c>
      <c r="F2056" t="s">
        <v>32</v>
      </c>
      <c r="G2056">
        <v>55625488</v>
      </c>
      <c r="H2056">
        <v>544</v>
      </c>
      <c r="I2056">
        <v>11587201</v>
      </c>
      <c r="J2056">
        <v>44</v>
      </c>
      <c r="K2056" t="s">
        <v>144</v>
      </c>
      <c r="L2056" t="str">
        <f t="shared" si="32"/>
        <v>Tuần 3</v>
      </c>
    </row>
    <row r="2057" spans="1:12" x14ac:dyDescent="0.2">
      <c r="A2057" s="2">
        <v>45887</v>
      </c>
      <c r="B2057">
        <v>14135</v>
      </c>
      <c r="C2057" t="s">
        <v>123</v>
      </c>
      <c r="D2057" t="s">
        <v>15</v>
      </c>
      <c r="E2057" t="s">
        <v>12</v>
      </c>
      <c r="F2057" t="s">
        <v>13</v>
      </c>
      <c r="G2057">
        <v>61818157</v>
      </c>
      <c r="H2057">
        <v>553</v>
      </c>
      <c r="I2057">
        <v>3650600</v>
      </c>
      <c r="J2057">
        <v>7</v>
      </c>
      <c r="K2057" t="s">
        <v>144</v>
      </c>
      <c r="L2057" t="str">
        <f t="shared" si="32"/>
        <v>Tuần 3</v>
      </c>
    </row>
    <row r="2058" spans="1:12" x14ac:dyDescent="0.2">
      <c r="A2058" s="2">
        <v>45887</v>
      </c>
      <c r="B2058">
        <v>14136</v>
      </c>
      <c r="C2058" t="s">
        <v>124</v>
      </c>
      <c r="D2058" t="s">
        <v>29</v>
      </c>
      <c r="E2058" t="s">
        <v>12</v>
      </c>
      <c r="F2058" t="s">
        <v>13</v>
      </c>
      <c r="G2058">
        <v>53822553</v>
      </c>
      <c r="H2058">
        <v>474</v>
      </c>
      <c r="I2058">
        <v>908552</v>
      </c>
      <c r="J2058">
        <v>5</v>
      </c>
      <c r="K2058" t="s">
        <v>144</v>
      </c>
      <c r="L2058" t="str">
        <f t="shared" si="32"/>
        <v>Tuần 3</v>
      </c>
    </row>
    <row r="2059" spans="1:12" x14ac:dyDescent="0.2">
      <c r="A2059" s="2">
        <v>45887</v>
      </c>
      <c r="B2059">
        <v>14381</v>
      </c>
      <c r="C2059" t="s">
        <v>125</v>
      </c>
      <c r="D2059" t="s">
        <v>31</v>
      </c>
      <c r="E2059" t="s">
        <v>12</v>
      </c>
      <c r="F2059" t="s">
        <v>32</v>
      </c>
      <c r="G2059">
        <v>65313035</v>
      </c>
      <c r="H2059">
        <v>581</v>
      </c>
      <c r="I2059">
        <v>4449033</v>
      </c>
      <c r="J2059">
        <v>21</v>
      </c>
      <c r="K2059" t="s">
        <v>144</v>
      </c>
      <c r="L2059" t="str">
        <f t="shared" si="32"/>
        <v>Tuần 3</v>
      </c>
    </row>
    <row r="2060" spans="1:12" x14ac:dyDescent="0.2">
      <c r="A2060" s="2">
        <v>45887</v>
      </c>
      <c r="B2060">
        <v>14390</v>
      </c>
      <c r="C2060" t="s">
        <v>126</v>
      </c>
      <c r="D2060" t="s">
        <v>19</v>
      </c>
      <c r="E2060" t="s">
        <v>12</v>
      </c>
      <c r="F2060" t="s">
        <v>13</v>
      </c>
      <c r="G2060">
        <v>85970935</v>
      </c>
      <c r="H2060">
        <v>652</v>
      </c>
      <c r="I2060">
        <v>6869850</v>
      </c>
      <c r="J2060">
        <v>33</v>
      </c>
      <c r="K2060" t="s">
        <v>144</v>
      </c>
      <c r="L2060" t="str">
        <f t="shared" si="32"/>
        <v>Tuần 3</v>
      </c>
    </row>
    <row r="2061" spans="1:12" x14ac:dyDescent="0.2">
      <c r="A2061" s="2">
        <v>45887</v>
      </c>
      <c r="B2061">
        <v>14463</v>
      </c>
      <c r="C2061" t="s">
        <v>127</v>
      </c>
      <c r="D2061" t="s">
        <v>17</v>
      </c>
      <c r="E2061" t="s">
        <v>12</v>
      </c>
      <c r="F2061" t="s">
        <v>13</v>
      </c>
      <c r="G2061">
        <v>43413205</v>
      </c>
      <c r="H2061">
        <v>417</v>
      </c>
      <c r="I2061">
        <v>4560835</v>
      </c>
      <c r="J2061">
        <v>20</v>
      </c>
      <c r="K2061" t="s">
        <v>144</v>
      </c>
      <c r="L2061" t="str">
        <f t="shared" si="32"/>
        <v>Tuần 3</v>
      </c>
    </row>
    <row r="2062" spans="1:12" x14ac:dyDescent="0.2">
      <c r="A2062" s="2">
        <v>45887</v>
      </c>
      <c r="B2062">
        <v>14517</v>
      </c>
      <c r="C2062" t="s">
        <v>128</v>
      </c>
      <c r="D2062" t="s">
        <v>11</v>
      </c>
      <c r="E2062" t="s">
        <v>12</v>
      </c>
      <c r="F2062" t="s">
        <v>13</v>
      </c>
      <c r="G2062">
        <v>19129120</v>
      </c>
      <c r="H2062">
        <v>199</v>
      </c>
      <c r="I2062">
        <v>154629</v>
      </c>
      <c r="J2062">
        <v>1</v>
      </c>
      <c r="K2062" t="s">
        <v>144</v>
      </c>
      <c r="L2062" t="str">
        <f t="shared" si="32"/>
        <v>Tuần 3</v>
      </c>
    </row>
    <row r="2063" spans="1:12" x14ac:dyDescent="0.2">
      <c r="A2063" s="2">
        <v>45887</v>
      </c>
      <c r="B2063">
        <v>14570</v>
      </c>
      <c r="C2063" t="s">
        <v>129</v>
      </c>
      <c r="D2063" t="s">
        <v>29</v>
      </c>
      <c r="E2063" t="s">
        <v>12</v>
      </c>
      <c r="F2063" t="s">
        <v>13</v>
      </c>
      <c r="G2063">
        <v>38652231</v>
      </c>
      <c r="H2063">
        <v>377</v>
      </c>
      <c r="I2063">
        <v>2625628</v>
      </c>
      <c r="J2063">
        <v>6</v>
      </c>
      <c r="K2063" t="s">
        <v>144</v>
      </c>
      <c r="L2063" t="str">
        <f t="shared" si="32"/>
        <v>Tuần 3</v>
      </c>
    </row>
    <row r="2064" spans="1:12" x14ac:dyDescent="0.2">
      <c r="A2064" s="2">
        <v>45887</v>
      </c>
      <c r="B2064">
        <v>14634</v>
      </c>
      <c r="C2064" t="s">
        <v>130</v>
      </c>
      <c r="D2064" t="s">
        <v>11</v>
      </c>
      <c r="E2064" t="s">
        <v>12</v>
      </c>
      <c r="F2064" t="s">
        <v>13</v>
      </c>
      <c r="G2064">
        <v>16608068</v>
      </c>
      <c r="H2064">
        <v>203</v>
      </c>
      <c r="I2064">
        <v>477021</v>
      </c>
      <c r="J2064">
        <v>2</v>
      </c>
      <c r="K2064" t="s">
        <v>144</v>
      </c>
      <c r="L2064" t="str">
        <f t="shared" si="32"/>
        <v>Tuần 3</v>
      </c>
    </row>
    <row r="2065" spans="1:12" x14ac:dyDescent="0.2">
      <c r="A2065" s="2">
        <v>45887</v>
      </c>
      <c r="B2065">
        <v>14666</v>
      </c>
      <c r="C2065" t="s">
        <v>131</v>
      </c>
      <c r="D2065" t="s">
        <v>15</v>
      </c>
      <c r="E2065" t="s">
        <v>12</v>
      </c>
      <c r="F2065" t="s">
        <v>13</v>
      </c>
      <c r="G2065">
        <v>41721570</v>
      </c>
      <c r="H2065">
        <v>400</v>
      </c>
      <c r="I2065">
        <v>1845897</v>
      </c>
      <c r="J2065">
        <v>9</v>
      </c>
      <c r="K2065" t="s">
        <v>144</v>
      </c>
      <c r="L2065" t="str">
        <f t="shared" si="32"/>
        <v>Tuần 3</v>
      </c>
    </row>
    <row r="2066" spans="1:12" x14ac:dyDescent="0.2">
      <c r="A2066" s="2">
        <v>45887</v>
      </c>
      <c r="B2066">
        <v>14720</v>
      </c>
      <c r="C2066" t="s">
        <v>132</v>
      </c>
      <c r="D2066" t="s">
        <v>17</v>
      </c>
      <c r="E2066" t="s">
        <v>12</v>
      </c>
      <c r="F2066" t="s">
        <v>13</v>
      </c>
      <c r="G2066">
        <v>32193961</v>
      </c>
      <c r="H2066">
        <v>344</v>
      </c>
      <c r="I2066">
        <v>586823</v>
      </c>
      <c r="J2066">
        <v>3</v>
      </c>
      <c r="K2066" t="s">
        <v>144</v>
      </c>
      <c r="L2066" t="str">
        <f t="shared" si="32"/>
        <v>Tuần 3</v>
      </c>
    </row>
    <row r="2067" spans="1:12" x14ac:dyDescent="0.2">
      <c r="A2067" s="2">
        <v>45887</v>
      </c>
      <c r="B2067">
        <v>14748</v>
      </c>
      <c r="C2067" t="s">
        <v>133</v>
      </c>
      <c r="D2067" t="s">
        <v>15</v>
      </c>
      <c r="E2067" t="s">
        <v>12</v>
      </c>
      <c r="F2067" t="s">
        <v>13</v>
      </c>
      <c r="G2067">
        <v>22786181</v>
      </c>
      <c r="H2067">
        <v>270</v>
      </c>
      <c r="I2067">
        <v>1029041</v>
      </c>
      <c r="J2067">
        <v>5</v>
      </c>
      <c r="K2067" t="s">
        <v>144</v>
      </c>
      <c r="L2067" t="str">
        <f t="shared" si="32"/>
        <v>Tuần 3</v>
      </c>
    </row>
    <row r="2068" spans="1:12" x14ac:dyDescent="0.2">
      <c r="A2068" s="2">
        <v>45887</v>
      </c>
      <c r="B2068">
        <v>14761</v>
      </c>
      <c r="C2068" t="s">
        <v>134</v>
      </c>
      <c r="D2068" t="s">
        <v>66</v>
      </c>
      <c r="E2068" t="s">
        <v>12</v>
      </c>
      <c r="F2068" t="s">
        <v>93</v>
      </c>
      <c r="G2068">
        <v>44876407</v>
      </c>
      <c r="H2068">
        <v>453</v>
      </c>
      <c r="I2068">
        <v>5581404</v>
      </c>
      <c r="J2068">
        <v>33</v>
      </c>
      <c r="K2068" t="s">
        <v>144</v>
      </c>
      <c r="L2068" t="str">
        <f t="shared" si="32"/>
        <v>Tuần 3</v>
      </c>
    </row>
    <row r="2069" spans="1:12" x14ac:dyDescent="0.2">
      <c r="A2069" s="2">
        <v>45887</v>
      </c>
      <c r="B2069">
        <v>14815</v>
      </c>
      <c r="C2069" t="s">
        <v>135</v>
      </c>
      <c r="D2069" t="s">
        <v>15</v>
      </c>
      <c r="E2069" t="s">
        <v>12</v>
      </c>
      <c r="F2069" t="s">
        <v>13</v>
      </c>
      <c r="G2069">
        <v>19798685</v>
      </c>
      <c r="H2069">
        <v>247</v>
      </c>
      <c r="I2069">
        <v>1006196</v>
      </c>
      <c r="J2069">
        <v>4</v>
      </c>
      <c r="K2069" t="s">
        <v>144</v>
      </c>
      <c r="L2069" t="str">
        <f t="shared" si="32"/>
        <v>Tuần 3</v>
      </c>
    </row>
    <row r="2070" spans="1:12" x14ac:dyDescent="0.2">
      <c r="A2070" s="2">
        <v>45887</v>
      </c>
      <c r="B2070">
        <v>16861</v>
      </c>
      <c r="C2070" t="s">
        <v>136</v>
      </c>
      <c r="D2070" t="s">
        <v>15</v>
      </c>
      <c r="E2070" t="s">
        <v>12</v>
      </c>
      <c r="F2070" t="s">
        <v>13</v>
      </c>
      <c r="G2070">
        <v>29024017</v>
      </c>
      <c r="H2070">
        <v>325</v>
      </c>
      <c r="I2070">
        <v>1967783</v>
      </c>
      <c r="J2070">
        <v>12</v>
      </c>
      <c r="K2070" t="s">
        <v>144</v>
      </c>
      <c r="L2070" t="str">
        <f t="shared" si="32"/>
        <v>Tuần 3</v>
      </c>
    </row>
    <row r="2071" spans="1:12" x14ac:dyDescent="0.2">
      <c r="A2071" s="2">
        <v>45887</v>
      </c>
      <c r="B2071">
        <v>17864</v>
      </c>
      <c r="C2071" t="s">
        <v>137</v>
      </c>
      <c r="D2071" t="s">
        <v>29</v>
      </c>
      <c r="E2071" t="s">
        <v>12</v>
      </c>
      <c r="F2071" t="s">
        <v>13</v>
      </c>
      <c r="G2071">
        <v>27093125</v>
      </c>
      <c r="H2071">
        <v>300</v>
      </c>
      <c r="I2071">
        <v>4356006</v>
      </c>
      <c r="J2071">
        <v>14</v>
      </c>
      <c r="K2071" t="s">
        <v>144</v>
      </c>
      <c r="L2071" t="str">
        <f t="shared" si="32"/>
        <v>Tuần 3</v>
      </c>
    </row>
    <row r="2072" spans="1:12" x14ac:dyDescent="0.2">
      <c r="A2072" s="2">
        <v>45888</v>
      </c>
      <c r="B2072">
        <v>2911</v>
      </c>
      <c r="C2072" t="s">
        <v>10</v>
      </c>
      <c r="D2072" t="s">
        <v>11</v>
      </c>
      <c r="E2072" t="s">
        <v>12</v>
      </c>
      <c r="F2072" t="s">
        <v>13</v>
      </c>
      <c r="G2072">
        <v>33804774</v>
      </c>
      <c r="H2072">
        <v>342</v>
      </c>
      <c r="I2072">
        <v>650202</v>
      </c>
      <c r="J2072">
        <v>6</v>
      </c>
      <c r="K2072" t="s">
        <v>145</v>
      </c>
      <c r="L2072" t="str">
        <f t="shared" si="32"/>
        <v>Tuần 3</v>
      </c>
    </row>
    <row r="2073" spans="1:12" x14ac:dyDescent="0.2">
      <c r="A2073" s="2">
        <v>45888</v>
      </c>
      <c r="B2073">
        <v>3002</v>
      </c>
      <c r="C2073" t="s">
        <v>14</v>
      </c>
      <c r="D2073" t="s">
        <v>15</v>
      </c>
      <c r="E2073" t="s">
        <v>12</v>
      </c>
      <c r="F2073" t="s">
        <v>13</v>
      </c>
      <c r="G2073">
        <v>80297143</v>
      </c>
      <c r="H2073">
        <v>668</v>
      </c>
      <c r="I2073">
        <v>1923825</v>
      </c>
      <c r="J2073">
        <v>9</v>
      </c>
      <c r="K2073" t="s">
        <v>145</v>
      </c>
      <c r="L2073" t="str">
        <f t="shared" si="32"/>
        <v>Tuần 3</v>
      </c>
    </row>
    <row r="2074" spans="1:12" x14ac:dyDescent="0.2">
      <c r="A2074" s="2">
        <v>45888</v>
      </c>
      <c r="B2074">
        <v>3093</v>
      </c>
      <c r="C2074" t="s">
        <v>16</v>
      </c>
      <c r="D2074" t="s">
        <v>17</v>
      </c>
      <c r="E2074" t="s">
        <v>12</v>
      </c>
      <c r="F2074" t="s">
        <v>13</v>
      </c>
      <c r="G2074">
        <v>40458497</v>
      </c>
      <c r="H2074">
        <v>347</v>
      </c>
      <c r="I2074">
        <v>850751</v>
      </c>
      <c r="J2074">
        <v>3</v>
      </c>
      <c r="K2074" t="s">
        <v>145</v>
      </c>
      <c r="L2074" t="str">
        <f t="shared" si="32"/>
        <v>Tuần 3</v>
      </c>
    </row>
    <row r="2075" spans="1:12" x14ac:dyDescent="0.2">
      <c r="A2075" s="2">
        <v>45888</v>
      </c>
      <c r="B2075">
        <v>3095</v>
      </c>
      <c r="C2075" t="s">
        <v>18</v>
      </c>
      <c r="D2075" t="s">
        <v>19</v>
      </c>
      <c r="E2075" t="s">
        <v>12</v>
      </c>
      <c r="F2075" t="s">
        <v>13</v>
      </c>
      <c r="G2075">
        <v>62264043</v>
      </c>
      <c r="H2075">
        <v>672</v>
      </c>
      <c r="I2075">
        <v>724226</v>
      </c>
      <c r="J2075">
        <v>6</v>
      </c>
      <c r="K2075" t="s">
        <v>145</v>
      </c>
      <c r="L2075" t="str">
        <f t="shared" si="32"/>
        <v>Tuần 3</v>
      </c>
    </row>
    <row r="2076" spans="1:12" x14ac:dyDescent="0.2">
      <c r="A2076" s="2">
        <v>45888</v>
      </c>
      <c r="B2076">
        <v>3248</v>
      </c>
      <c r="C2076" t="s">
        <v>20</v>
      </c>
      <c r="D2076" t="s">
        <v>19</v>
      </c>
      <c r="E2076" t="s">
        <v>12</v>
      </c>
      <c r="F2076" t="s">
        <v>13</v>
      </c>
      <c r="G2076">
        <v>51163238</v>
      </c>
      <c r="H2076">
        <v>550</v>
      </c>
      <c r="I2076">
        <v>2832612</v>
      </c>
      <c r="J2076">
        <v>12</v>
      </c>
      <c r="K2076" t="s">
        <v>145</v>
      </c>
      <c r="L2076" t="str">
        <f t="shared" si="32"/>
        <v>Tuần 3</v>
      </c>
    </row>
    <row r="2077" spans="1:12" x14ac:dyDescent="0.2">
      <c r="A2077" s="2">
        <v>45888</v>
      </c>
      <c r="B2077">
        <v>3250</v>
      </c>
      <c r="C2077" t="s">
        <v>21</v>
      </c>
      <c r="D2077" t="s">
        <v>19</v>
      </c>
      <c r="E2077" t="s">
        <v>12</v>
      </c>
      <c r="F2077" t="s">
        <v>13</v>
      </c>
      <c r="G2077">
        <v>96434568</v>
      </c>
      <c r="H2077">
        <v>772</v>
      </c>
      <c r="I2077">
        <v>7058573</v>
      </c>
      <c r="J2077">
        <v>24</v>
      </c>
      <c r="K2077" t="s">
        <v>145</v>
      </c>
      <c r="L2077" t="str">
        <f t="shared" si="32"/>
        <v>Tuần 3</v>
      </c>
    </row>
    <row r="2078" spans="1:12" x14ac:dyDescent="0.2">
      <c r="A2078" s="2">
        <v>45888</v>
      </c>
      <c r="B2078">
        <v>3254</v>
      </c>
      <c r="C2078" t="s">
        <v>22</v>
      </c>
      <c r="D2078" t="s">
        <v>11</v>
      </c>
      <c r="E2078" t="s">
        <v>12</v>
      </c>
      <c r="F2078" t="s">
        <v>13</v>
      </c>
      <c r="G2078">
        <v>56687014</v>
      </c>
      <c r="H2078">
        <v>527</v>
      </c>
      <c r="I2078">
        <v>2989119</v>
      </c>
      <c r="J2078">
        <v>12</v>
      </c>
      <c r="K2078" t="s">
        <v>145</v>
      </c>
      <c r="L2078" t="str">
        <f t="shared" si="32"/>
        <v>Tuần 3</v>
      </c>
    </row>
    <row r="2079" spans="1:12" x14ac:dyDescent="0.2">
      <c r="A2079" s="2">
        <v>45888</v>
      </c>
      <c r="B2079">
        <v>3255</v>
      </c>
      <c r="C2079" t="s">
        <v>23</v>
      </c>
      <c r="D2079" t="s">
        <v>17</v>
      </c>
      <c r="E2079" t="s">
        <v>12</v>
      </c>
      <c r="F2079" t="s">
        <v>13</v>
      </c>
      <c r="G2079">
        <v>40806723</v>
      </c>
      <c r="H2079">
        <v>467</v>
      </c>
      <c r="I2079">
        <v>547670</v>
      </c>
      <c r="J2079">
        <v>4</v>
      </c>
      <c r="K2079" t="s">
        <v>145</v>
      </c>
      <c r="L2079" t="str">
        <f t="shared" si="32"/>
        <v>Tuần 3</v>
      </c>
    </row>
    <row r="2080" spans="1:12" x14ac:dyDescent="0.2">
      <c r="A2080" s="2">
        <v>45888</v>
      </c>
      <c r="B2080">
        <v>3257</v>
      </c>
      <c r="C2080" t="s">
        <v>24</v>
      </c>
      <c r="D2080" t="s">
        <v>19</v>
      </c>
      <c r="E2080" t="s">
        <v>12</v>
      </c>
      <c r="F2080" t="s">
        <v>13</v>
      </c>
      <c r="G2080">
        <v>119489780</v>
      </c>
      <c r="H2080">
        <v>1138</v>
      </c>
      <c r="I2080">
        <v>1674050</v>
      </c>
      <c r="J2080">
        <v>9</v>
      </c>
      <c r="K2080" t="s">
        <v>145</v>
      </c>
      <c r="L2080" t="str">
        <f t="shared" si="32"/>
        <v>Tuần 3</v>
      </c>
    </row>
    <row r="2081" spans="1:12" x14ac:dyDescent="0.2">
      <c r="A2081" s="2">
        <v>45888</v>
      </c>
      <c r="B2081">
        <v>3261</v>
      </c>
      <c r="C2081" t="s">
        <v>25</v>
      </c>
      <c r="D2081" t="s">
        <v>17</v>
      </c>
      <c r="E2081" t="s">
        <v>12</v>
      </c>
      <c r="F2081" t="s">
        <v>13</v>
      </c>
      <c r="G2081">
        <v>49735885</v>
      </c>
      <c r="H2081">
        <v>512</v>
      </c>
      <c r="I2081">
        <v>2207474</v>
      </c>
      <c r="J2081">
        <v>12</v>
      </c>
      <c r="K2081" t="s">
        <v>145</v>
      </c>
      <c r="L2081" t="str">
        <f t="shared" si="32"/>
        <v>Tuần 3</v>
      </c>
    </row>
    <row r="2082" spans="1:12" x14ac:dyDescent="0.2">
      <c r="A2082" s="2">
        <v>45888</v>
      </c>
      <c r="B2082">
        <v>3342</v>
      </c>
      <c r="C2082" t="s">
        <v>26</v>
      </c>
      <c r="D2082" t="s">
        <v>15</v>
      </c>
      <c r="E2082" t="s">
        <v>12</v>
      </c>
      <c r="F2082" t="s">
        <v>13</v>
      </c>
      <c r="G2082">
        <v>66194739</v>
      </c>
      <c r="H2082">
        <v>596</v>
      </c>
      <c r="I2082">
        <v>1720172</v>
      </c>
      <c r="J2082">
        <v>7</v>
      </c>
      <c r="K2082" t="s">
        <v>145</v>
      </c>
      <c r="L2082" t="str">
        <f t="shared" si="32"/>
        <v>Tuần 3</v>
      </c>
    </row>
    <row r="2083" spans="1:12" x14ac:dyDescent="0.2">
      <c r="A2083" s="2">
        <v>45888</v>
      </c>
      <c r="B2083">
        <v>3386</v>
      </c>
      <c r="C2083" t="s">
        <v>27</v>
      </c>
      <c r="D2083" t="s">
        <v>15</v>
      </c>
      <c r="E2083" t="s">
        <v>12</v>
      </c>
      <c r="F2083" t="s">
        <v>13</v>
      </c>
      <c r="G2083">
        <v>94067409</v>
      </c>
      <c r="H2083">
        <v>892</v>
      </c>
      <c r="I2083">
        <v>3185294</v>
      </c>
      <c r="J2083">
        <v>17</v>
      </c>
      <c r="K2083" t="s">
        <v>145</v>
      </c>
      <c r="L2083" t="str">
        <f t="shared" si="32"/>
        <v>Tuần 3</v>
      </c>
    </row>
    <row r="2084" spans="1:12" x14ac:dyDescent="0.2">
      <c r="A2084" s="2">
        <v>45888</v>
      </c>
      <c r="B2084">
        <v>3391</v>
      </c>
      <c r="C2084" t="s">
        <v>28</v>
      </c>
      <c r="D2084" t="s">
        <v>29</v>
      </c>
      <c r="E2084" t="s">
        <v>12</v>
      </c>
      <c r="F2084" t="s">
        <v>13</v>
      </c>
      <c r="G2084">
        <v>100649757</v>
      </c>
      <c r="H2084">
        <v>872</v>
      </c>
      <c r="I2084">
        <v>2843629</v>
      </c>
      <c r="J2084">
        <v>11</v>
      </c>
      <c r="K2084" t="s">
        <v>145</v>
      </c>
      <c r="L2084" t="str">
        <f t="shared" si="32"/>
        <v>Tuần 3</v>
      </c>
    </row>
    <row r="2085" spans="1:12" x14ac:dyDescent="0.2">
      <c r="A2085" s="2">
        <v>45888</v>
      </c>
      <c r="B2085">
        <v>3425</v>
      </c>
      <c r="C2085" t="s">
        <v>30</v>
      </c>
      <c r="D2085" t="s">
        <v>31</v>
      </c>
      <c r="E2085" t="s">
        <v>12</v>
      </c>
      <c r="F2085" t="s">
        <v>32</v>
      </c>
      <c r="G2085">
        <v>96441838</v>
      </c>
      <c r="H2085">
        <v>839</v>
      </c>
      <c r="I2085">
        <v>10302388</v>
      </c>
      <c r="J2085">
        <v>49</v>
      </c>
      <c r="K2085" t="s">
        <v>145</v>
      </c>
      <c r="L2085" t="str">
        <f t="shared" si="32"/>
        <v>Tuần 3</v>
      </c>
    </row>
    <row r="2086" spans="1:12" x14ac:dyDescent="0.2">
      <c r="A2086" s="2">
        <v>45888</v>
      </c>
      <c r="B2086">
        <v>3432</v>
      </c>
      <c r="C2086" t="s">
        <v>33</v>
      </c>
      <c r="D2086" t="s">
        <v>15</v>
      </c>
      <c r="E2086" t="s">
        <v>12</v>
      </c>
      <c r="F2086" t="s">
        <v>13</v>
      </c>
      <c r="G2086">
        <v>109952923</v>
      </c>
      <c r="H2086">
        <v>1017</v>
      </c>
      <c r="I2086">
        <v>2010347</v>
      </c>
      <c r="J2086">
        <v>10</v>
      </c>
      <c r="K2086" t="s">
        <v>145</v>
      </c>
      <c r="L2086" t="str">
        <f t="shared" si="32"/>
        <v>Tuần 3</v>
      </c>
    </row>
    <row r="2087" spans="1:12" x14ac:dyDescent="0.2">
      <c r="A2087" s="2">
        <v>45888</v>
      </c>
      <c r="B2087">
        <v>3437</v>
      </c>
      <c r="C2087" t="s">
        <v>34</v>
      </c>
      <c r="D2087" t="s">
        <v>29</v>
      </c>
      <c r="E2087" t="s">
        <v>12</v>
      </c>
      <c r="F2087" t="s">
        <v>13</v>
      </c>
      <c r="G2087">
        <v>23774760</v>
      </c>
      <c r="H2087">
        <v>237</v>
      </c>
      <c r="I2087">
        <v>5272158</v>
      </c>
      <c r="J2087">
        <v>20</v>
      </c>
      <c r="K2087" t="s">
        <v>145</v>
      </c>
      <c r="L2087" t="str">
        <f t="shared" si="32"/>
        <v>Tuần 3</v>
      </c>
    </row>
    <row r="2088" spans="1:12" x14ac:dyDescent="0.2">
      <c r="A2088" s="2">
        <v>45888</v>
      </c>
      <c r="B2088">
        <v>3454</v>
      </c>
      <c r="C2088" t="s">
        <v>35</v>
      </c>
      <c r="D2088" t="s">
        <v>11</v>
      </c>
      <c r="E2088" t="s">
        <v>12</v>
      </c>
      <c r="F2088" t="s">
        <v>13</v>
      </c>
      <c r="G2088">
        <v>53352996</v>
      </c>
      <c r="H2088">
        <v>452</v>
      </c>
      <c r="I2088">
        <v>1210686</v>
      </c>
      <c r="J2088">
        <v>7</v>
      </c>
      <c r="K2088" t="s">
        <v>145</v>
      </c>
      <c r="L2088" t="str">
        <f t="shared" si="32"/>
        <v>Tuần 3</v>
      </c>
    </row>
    <row r="2089" spans="1:12" x14ac:dyDescent="0.2">
      <c r="A2089" s="2">
        <v>45888</v>
      </c>
      <c r="B2089">
        <v>3469</v>
      </c>
      <c r="C2089" t="s">
        <v>36</v>
      </c>
      <c r="D2089" t="s">
        <v>11</v>
      </c>
      <c r="E2089" t="s">
        <v>12</v>
      </c>
      <c r="F2089" t="s">
        <v>13</v>
      </c>
      <c r="G2089">
        <v>110328790</v>
      </c>
      <c r="H2089">
        <v>949</v>
      </c>
      <c r="I2089">
        <v>3227980</v>
      </c>
      <c r="J2089">
        <v>12</v>
      </c>
      <c r="K2089" t="s">
        <v>145</v>
      </c>
      <c r="L2089" t="str">
        <f t="shared" si="32"/>
        <v>Tuần 3</v>
      </c>
    </row>
    <row r="2090" spans="1:12" x14ac:dyDescent="0.2">
      <c r="A2090" s="2">
        <v>45888</v>
      </c>
      <c r="B2090">
        <v>3588</v>
      </c>
      <c r="C2090" t="s">
        <v>37</v>
      </c>
      <c r="D2090" t="s">
        <v>15</v>
      </c>
      <c r="E2090" t="s">
        <v>12</v>
      </c>
      <c r="F2090" t="s">
        <v>13</v>
      </c>
      <c r="G2090">
        <v>94682062</v>
      </c>
      <c r="H2090">
        <v>885</v>
      </c>
      <c r="I2090">
        <v>3424814</v>
      </c>
      <c r="J2090">
        <v>16</v>
      </c>
      <c r="K2090" t="s">
        <v>145</v>
      </c>
      <c r="L2090" t="str">
        <f t="shared" si="32"/>
        <v>Tuần 3</v>
      </c>
    </row>
    <row r="2091" spans="1:12" x14ac:dyDescent="0.2">
      <c r="A2091" s="2">
        <v>45888</v>
      </c>
      <c r="B2091">
        <v>3589</v>
      </c>
      <c r="C2091" t="s">
        <v>38</v>
      </c>
      <c r="D2091" t="s">
        <v>15</v>
      </c>
      <c r="E2091" t="s">
        <v>12</v>
      </c>
      <c r="F2091" t="s">
        <v>13</v>
      </c>
      <c r="G2091">
        <v>32620730</v>
      </c>
      <c r="H2091">
        <v>306</v>
      </c>
      <c r="I2091">
        <v>646100</v>
      </c>
      <c r="J2091">
        <v>3</v>
      </c>
      <c r="K2091" t="s">
        <v>145</v>
      </c>
      <c r="L2091" t="str">
        <f t="shared" si="32"/>
        <v>Tuần 3</v>
      </c>
    </row>
    <row r="2092" spans="1:12" x14ac:dyDescent="0.2">
      <c r="A2092" s="2">
        <v>45888</v>
      </c>
      <c r="B2092">
        <v>3600</v>
      </c>
      <c r="C2092" t="s">
        <v>39</v>
      </c>
      <c r="D2092" t="s">
        <v>17</v>
      </c>
      <c r="E2092" t="s">
        <v>12</v>
      </c>
      <c r="F2092" t="s">
        <v>13</v>
      </c>
      <c r="G2092">
        <v>69072118</v>
      </c>
      <c r="H2092">
        <v>700</v>
      </c>
      <c r="I2092">
        <v>3898842</v>
      </c>
      <c r="J2092">
        <v>20</v>
      </c>
      <c r="K2092" t="s">
        <v>145</v>
      </c>
      <c r="L2092" t="str">
        <f t="shared" si="32"/>
        <v>Tuần 3</v>
      </c>
    </row>
    <row r="2093" spans="1:12" x14ac:dyDescent="0.2">
      <c r="A2093" s="2">
        <v>45888</v>
      </c>
      <c r="B2093">
        <v>3668</v>
      </c>
      <c r="C2093" t="s">
        <v>40</v>
      </c>
      <c r="D2093" t="s">
        <v>29</v>
      </c>
      <c r="E2093" t="s">
        <v>12</v>
      </c>
      <c r="F2093" t="s">
        <v>13</v>
      </c>
      <c r="G2093">
        <v>65119532</v>
      </c>
      <c r="H2093">
        <v>531</v>
      </c>
      <c r="I2093">
        <v>8169869</v>
      </c>
      <c r="J2093">
        <v>28</v>
      </c>
      <c r="K2093" t="s">
        <v>145</v>
      </c>
      <c r="L2093" t="str">
        <f t="shared" si="32"/>
        <v>Tuần 3</v>
      </c>
    </row>
    <row r="2094" spans="1:12" x14ac:dyDescent="0.2">
      <c r="A2094" s="2">
        <v>45888</v>
      </c>
      <c r="B2094">
        <v>3692</v>
      </c>
      <c r="C2094" t="s">
        <v>41</v>
      </c>
      <c r="D2094" t="s">
        <v>19</v>
      </c>
      <c r="E2094" t="s">
        <v>12</v>
      </c>
      <c r="F2094" t="s">
        <v>13</v>
      </c>
      <c r="G2094">
        <v>84466909</v>
      </c>
      <c r="H2094">
        <v>788</v>
      </c>
      <c r="I2094">
        <v>1630672</v>
      </c>
      <c r="J2094">
        <v>7</v>
      </c>
      <c r="K2094" t="s">
        <v>145</v>
      </c>
      <c r="L2094" t="str">
        <f t="shared" si="32"/>
        <v>Tuần 3</v>
      </c>
    </row>
    <row r="2095" spans="1:12" x14ac:dyDescent="0.2">
      <c r="A2095" s="2">
        <v>45888</v>
      </c>
      <c r="B2095">
        <v>3712</v>
      </c>
      <c r="C2095" t="s">
        <v>42</v>
      </c>
      <c r="D2095" t="s">
        <v>17</v>
      </c>
      <c r="E2095" t="s">
        <v>12</v>
      </c>
      <c r="F2095" t="s">
        <v>13</v>
      </c>
      <c r="G2095">
        <v>120279578</v>
      </c>
      <c r="H2095">
        <v>1043</v>
      </c>
      <c r="I2095">
        <v>7364619</v>
      </c>
      <c r="J2095">
        <v>27</v>
      </c>
      <c r="K2095" t="s">
        <v>145</v>
      </c>
      <c r="L2095" t="str">
        <f t="shared" si="32"/>
        <v>Tuần 3</v>
      </c>
    </row>
    <row r="2096" spans="1:12" x14ac:dyDescent="0.2">
      <c r="A2096" s="2">
        <v>45888</v>
      </c>
      <c r="B2096">
        <v>3750</v>
      </c>
      <c r="C2096" t="s">
        <v>43</v>
      </c>
      <c r="D2096" t="s">
        <v>17</v>
      </c>
      <c r="E2096" t="s">
        <v>12</v>
      </c>
      <c r="F2096" t="s">
        <v>13</v>
      </c>
      <c r="G2096">
        <v>44415998</v>
      </c>
      <c r="H2096">
        <v>421</v>
      </c>
      <c r="I2096">
        <v>2077922</v>
      </c>
      <c r="J2096">
        <v>10</v>
      </c>
      <c r="K2096" t="s">
        <v>145</v>
      </c>
      <c r="L2096" t="str">
        <f t="shared" si="32"/>
        <v>Tuần 3</v>
      </c>
    </row>
    <row r="2097" spans="1:12" x14ac:dyDescent="0.2">
      <c r="A2097" s="2">
        <v>45888</v>
      </c>
      <c r="B2097">
        <v>3751</v>
      </c>
      <c r="C2097" t="s">
        <v>44</v>
      </c>
      <c r="D2097" t="s">
        <v>19</v>
      </c>
      <c r="E2097" t="s">
        <v>12</v>
      </c>
      <c r="F2097" t="s">
        <v>13</v>
      </c>
      <c r="G2097">
        <v>120749430</v>
      </c>
      <c r="H2097">
        <v>1013</v>
      </c>
      <c r="I2097">
        <v>5332974</v>
      </c>
      <c r="J2097">
        <v>20</v>
      </c>
      <c r="K2097" t="s">
        <v>145</v>
      </c>
      <c r="L2097" t="str">
        <f t="shared" si="32"/>
        <v>Tuần 3</v>
      </c>
    </row>
    <row r="2098" spans="1:12" x14ac:dyDescent="0.2">
      <c r="A2098" s="2">
        <v>45888</v>
      </c>
      <c r="B2098">
        <v>3773</v>
      </c>
      <c r="C2098" t="s">
        <v>45</v>
      </c>
      <c r="D2098" t="s">
        <v>19</v>
      </c>
      <c r="E2098" t="s">
        <v>12</v>
      </c>
      <c r="F2098" t="s">
        <v>13</v>
      </c>
      <c r="G2098">
        <v>71764759</v>
      </c>
      <c r="H2098">
        <v>687</v>
      </c>
      <c r="I2098">
        <v>1950798</v>
      </c>
      <c r="J2098">
        <v>8</v>
      </c>
      <c r="K2098" t="s">
        <v>145</v>
      </c>
      <c r="L2098" t="str">
        <f t="shared" si="32"/>
        <v>Tuần 3</v>
      </c>
    </row>
    <row r="2099" spans="1:12" x14ac:dyDescent="0.2">
      <c r="A2099" s="2">
        <v>45888</v>
      </c>
      <c r="B2099">
        <v>3826</v>
      </c>
      <c r="C2099" t="s">
        <v>46</v>
      </c>
      <c r="D2099" t="s">
        <v>29</v>
      </c>
      <c r="E2099" t="s">
        <v>12</v>
      </c>
      <c r="F2099" t="s">
        <v>13</v>
      </c>
      <c r="G2099">
        <v>40430592</v>
      </c>
      <c r="H2099">
        <v>395</v>
      </c>
      <c r="I2099">
        <v>2313211</v>
      </c>
      <c r="J2099">
        <v>10</v>
      </c>
      <c r="K2099" t="s">
        <v>145</v>
      </c>
      <c r="L2099" t="str">
        <f t="shared" si="32"/>
        <v>Tuần 3</v>
      </c>
    </row>
    <row r="2100" spans="1:12" x14ac:dyDescent="0.2">
      <c r="A2100" s="2">
        <v>45888</v>
      </c>
      <c r="B2100">
        <v>3827</v>
      </c>
      <c r="C2100" t="s">
        <v>47</v>
      </c>
      <c r="D2100" t="s">
        <v>19</v>
      </c>
      <c r="E2100" t="s">
        <v>12</v>
      </c>
      <c r="F2100" t="s">
        <v>13</v>
      </c>
      <c r="G2100">
        <v>56494389</v>
      </c>
      <c r="H2100">
        <v>534</v>
      </c>
      <c r="I2100">
        <v>2330814</v>
      </c>
      <c r="J2100">
        <v>9</v>
      </c>
      <c r="K2100" t="s">
        <v>145</v>
      </c>
      <c r="L2100" t="str">
        <f t="shared" si="32"/>
        <v>Tuần 3</v>
      </c>
    </row>
    <row r="2101" spans="1:12" x14ac:dyDescent="0.2">
      <c r="A2101" s="2">
        <v>45888</v>
      </c>
      <c r="B2101">
        <v>3853</v>
      </c>
      <c r="C2101" t="s">
        <v>48</v>
      </c>
      <c r="D2101" t="s">
        <v>17</v>
      </c>
      <c r="E2101" t="s">
        <v>12</v>
      </c>
      <c r="F2101" t="s">
        <v>13</v>
      </c>
      <c r="G2101">
        <v>97515046</v>
      </c>
      <c r="H2101">
        <v>832</v>
      </c>
      <c r="I2101">
        <v>2585040</v>
      </c>
      <c r="J2101">
        <v>12</v>
      </c>
      <c r="K2101" t="s">
        <v>145</v>
      </c>
      <c r="L2101" t="str">
        <f t="shared" si="32"/>
        <v>Tuần 3</v>
      </c>
    </row>
    <row r="2102" spans="1:12" x14ac:dyDescent="0.2">
      <c r="A2102" s="2">
        <v>45888</v>
      </c>
      <c r="B2102">
        <v>3890</v>
      </c>
      <c r="C2102" t="s">
        <v>49</v>
      </c>
      <c r="D2102" t="s">
        <v>11</v>
      </c>
      <c r="E2102" t="s">
        <v>12</v>
      </c>
      <c r="F2102" t="s">
        <v>13</v>
      </c>
      <c r="G2102">
        <v>52805729</v>
      </c>
      <c r="H2102">
        <v>516</v>
      </c>
      <c r="I2102">
        <v>591556</v>
      </c>
      <c r="J2102">
        <v>3</v>
      </c>
      <c r="K2102" t="s">
        <v>145</v>
      </c>
      <c r="L2102" t="str">
        <f t="shared" si="32"/>
        <v>Tuần 3</v>
      </c>
    </row>
    <row r="2103" spans="1:12" x14ac:dyDescent="0.2">
      <c r="A2103" s="2">
        <v>45888</v>
      </c>
      <c r="B2103">
        <v>3970</v>
      </c>
      <c r="C2103" t="s">
        <v>50</v>
      </c>
      <c r="D2103" t="s">
        <v>15</v>
      </c>
      <c r="E2103" t="s">
        <v>12</v>
      </c>
      <c r="F2103" t="s">
        <v>13</v>
      </c>
      <c r="G2103">
        <v>63945837</v>
      </c>
      <c r="H2103">
        <v>548</v>
      </c>
      <c r="I2103">
        <v>6560962</v>
      </c>
      <c r="J2103">
        <v>17</v>
      </c>
      <c r="K2103" t="s">
        <v>145</v>
      </c>
      <c r="L2103" t="str">
        <f t="shared" si="32"/>
        <v>Tuần 3</v>
      </c>
    </row>
    <row r="2104" spans="1:12" x14ac:dyDescent="0.2">
      <c r="A2104" s="2">
        <v>45888</v>
      </c>
      <c r="B2104">
        <v>4134</v>
      </c>
      <c r="C2104" t="s">
        <v>51</v>
      </c>
      <c r="D2104" t="s">
        <v>31</v>
      </c>
      <c r="E2104" t="s">
        <v>12</v>
      </c>
      <c r="F2104" t="s">
        <v>32</v>
      </c>
      <c r="G2104">
        <v>143786152</v>
      </c>
      <c r="H2104">
        <v>1185</v>
      </c>
      <c r="I2104">
        <v>9464571</v>
      </c>
      <c r="J2104">
        <v>48</v>
      </c>
      <c r="K2104" t="s">
        <v>145</v>
      </c>
      <c r="L2104" t="str">
        <f t="shared" si="32"/>
        <v>Tuần 3</v>
      </c>
    </row>
    <row r="2105" spans="1:12" x14ac:dyDescent="0.2">
      <c r="A2105" s="2">
        <v>45888</v>
      </c>
      <c r="B2105">
        <v>4244</v>
      </c>
      <c r="C2105" t="s">
        <v>52</v>
      </c>
      <c r="D2105" t="s">
        <v>17</v>
      </c>
      <c r="E2105" t="s">
        <v>12</v>
      </c>
      <c r="F2105" t="s">
        <v>13</v>
      </c>
      <c r="G2105">
        <v>52455470</v>
      </c>
      <c r="H2105">
        <v>509</v>
      </c>
      <c r="I2105">
        <v>1630231</v>
      </c>
      <c r="J2105">
        <v>3</v>
      </c>
      <c r="K2105" t="s">
        <v>145</v>
      </c>
      <c r="L2105" t="str">
        <f t="shared" si="32"/>
        <v>Tuần 3</v>
      </c>
    </row>
    <row r="2106" spans="1:12" x14ac:dyDescent="0.2">
      <c r="A2106" s="2">
        <v>45888</v>
      </c>
      <c r="B2106">
        <v>4288</v>
      </c>
      <c r="C2106" t="s">
        <v>53</v>
      </c>
      <c r="D2106" t="s">
        <v>15</v>
      </c>
      <c r="E2106" t="s">
        <v>12</v>
      </c>
      <c r="F2106" t="s">
        <v>13</v>
      </c>
      <c r="G2106">
        <v>68228554</v>
      </c>
      <c r="H2106">
        <v>741</v>
      </c>
      <c r="I2106">
        <v>839150</v>
      </c>
      <c r="J2106">
        <v>5</v>
      </c>
      <c r="K2106" t="s">
        <v>145</v>
      </c>
      <c r="L2106" t="str">
        <f t="shared" si="32"/>
        <v>Tuần 3</v>
      </c>
    </row>
    <row r="2107" spans="1:12" x14ac:dyDescent="0.2">
      <c r="A2107" s="2">
        <v>45888</v>
      </c>
      <c r="B2107">
        <v>4361</v>
      </c>
      <c r="C2107" t="s">
        <v>54</v>
      </c>
      <c r="D2107" t="s">
        <v>15</v>
      </c>
      <c r="E2107" t="s">
        <v>12</v>
      </c>
      <c r="F2107" t="s">
        <v>13</v>
      </c>
      <c r="G2107">
        <v>35114531</v>
      </c>
      <c r="H2107">
        <v>371</v>
      </c>
      <c r="I2107">
        <v>2056378</v>
      </c>
      <c r="J2107">
        <v>11</v>
      </c>
      <c r="K2107" t="s">
        <v>145</v>
      </c>
      <c r="L2107" t="str">
        <f t="shared" si="32"/>
        <v>Tuần 3</v>
      </c>
    </row>
    <row r="2108" spans="1:12" x14ac:dyDescent="0.2">
      <c r="A2108" s="2">
        <v>45888</v>
      </c>
      <c r="B2108">
        <v>4520</v>
      </c>
      <c r="C2108" t="s">
        <v>55</v>
      </c>
      <c r="D2108" t="s">
        <v>19</v>
      </c>
      <c r="E2108" t="s">
        <v>12</v>
      </c>
      <c r="F2108" t="s">
        <v>13</v>
      </c>
      <c r="G2108">
        <v>32815951</v>
      </c>
      <c r="H2108">
        <v>392</v>
      </c>
      <c r="I2108">
        <v>274364</v>
      </c>
      <c r="J2108">
        <v>3</v>
      </c>
      <c r="K2108" t="s">
        <v>145</v>
      </c>
      <c r="L2108" t="str">
        <f t="shared" si="32"/>
        <v>Tuần 3</v>
      </c>
    </row>
    <row r="2109" spans="1:12" x14ac:dyDescent="0.2">
      <c r="A2109" s="2">
        <v>45888</v>
      </c>
      <c r="B2109">
        <v>4550</v>
      </c>
      <c r="C2109" t="s">
        <v>56</v>
      </c>
      <c r="D2109" t="s">
        <v>11</v>
      </c>
      <c r="E2109" t="s">
        <v>12</v>
      </c>
      <c r="F2109" t="s">
        <v>13</v>
      </c>
      <c r="G2109">
        <v>65286751</v>
      </c>
      <c r="H2109">
        <v>572</v>
      </c>
      <c r="I2109">
        <v>6623704</v>
      </c>
      <c r="J2109">
        <v>13</v>
      </c>
      <c r="K2109" t="s">
        <v>145</v>
      </c>
      <c r="L2109" t="str">
        <f t="shared" si="32"/>
        <v>Tuần 3</v>
      </c>
    </row>
    <row r="2110" spans="1:12" x14ac:dyDescent="0.2">
      <c r="A2110" s="2">
        <v>45888</v>
      </c>
      <c r="B2110">
        <v>4701</v>
      </c>
      <c r="C2110" t="s">
        <v>57</v>
      </c>
      <c r="D2110" t="s">
        <v>29</v>
      </c>
      <c r="E2110" t="s">
        <v>12</v>
      </c>
      <c r="F2110" t="s">
        <v>13</v>
      </c>
      <c r="G2110">
        <v>47354991</v>
      </c>
      <c r="H2110">
        <v>431</v>
      </c>
      <c r="I2110">
        <v>1466119</v>
      </c>
      <c r="J2110">
        <v>8</v>
      </c>
      <c r="K2110" t="s">
        <v>145</v>
      </c>
      <c r="L2110" t="str">
        <f t="shared" si="32"/>
        <v>Tuần 3</v>
      </c>
    </row>
    <row r="2111" spans="1:12" x14ac:dyDescent="0.2">
      <c r="A2111" s="2">
        <v>45888</v>
      </c>
      <c r="B2111">
        <v>4817</v>
      </c>
      <c r="C2111" t="s">
        <v>58</v>
      </c>
      <c r="D2111" t="s">
        <v>29</v>
      </c>
      <c r="E2111" t="s">
        <v>12</v>
      </c>
      <c r="F2111" t="s">
        <v>13</v>
      </c>
      <c r="G2111">
        <v>90987251</v>
      </c>
      <c r="H2111">
        <v>609</v>
      </c>
      <c r="I2111">
        <v>3426868</v>
      </c>
      <c r="J2111">
        <v>16</v>
      </c>
      <c r="K2111" t="s">
        <v>145</v>
      </c>
      <c r="L2111" t="str">
        <f t="shared" si="32"/>
        <v>Tuần 3</v>
      </c>
    </row>
    <row r="2112" spans="1:12" x14ac:dyDescent="0.2">
      <c r="A2112" s="2">
        <v>45888</v>
      </c>
      <c r="B2112">
        <v>4823</v>
      </c>
      <c r="C2112" t="s">
        <v>59</v>
      </c>
      <c r="D2112" t="s">
        <v>31</v>
      </c>
      <c r="E2112" t="s">
        <v>12</v>
      </c>
      <c r="F2112" t="s">
        <v>60</v>
      </c>
      <c r="G2112">
        <v>98617740</v>
      </c>
      <c r="H2112">
        <v>937</v>
      </c>
      <c r="I2112">
        <v>4506817</v>
      </c>
      <c r="J2112">
        <v>17</v>
      </c>
      <c r="K2112" t="s">
        <v>145</v>
      </c>
      <c r="L2112" t="str">
        <f t="shared" si="32"/>
        <v>Tuần 3</v>
      </c>
    </row>
    <row r="2113" spans="1:12" x14ac:dyDescent="0.2">
      <c r="A2113" s="2">
        <v>45888</v>
      </c>
      <c r="B2113">
        <v>4834</v>
      </c>
      <c r="C2113" t="s">
        <v>61</v>
      </c>
      <c r="D2113" t="s">
        <v>19</v>
      </c>
      <c r="E2113" t="s">
        <v>12</v>
      </c>
      <c r="F2113" t="s">
        <v>13</v>
      </c>
      <c r="G2113">
        <v>35453596</v>
      </c>
      <c r="H2113">
        <v>364</v>
      </c>
      <c r="I2113">
        <v>2017386</v>
      </c>
      <c r="J2113">
        <v>9</v>
      </c>
      <c r="K2113" t="s">
        <v>145</v>
      </c>
      <c r="L2113" t="str">
        <f t="shared" si="32"/>
        <v>Tuần 3</v>
      </c>
    </row>
    <row r="2114" spans="1:12" x14ac:dyDescent="0.2">
      <c r="A2114" s="2">
        <v>45888</v>
      </c>
      <c r="B2114">
        <v>4937</v>
      </c>
      <c r="C2114" t="s">
        <v>62</v>
      </c>
      <c r="D2114" t="s">
        <v>29</v>
      </c>
      <c r="E2114" t="s">
        <v>12</v>
      </c>
      <c r="F2114" t="s">
        <v>13</v>
      </c>
      <c r="G2114">
        <v>34006747</v>
      </c>
      <c r="H2114">
        <v>400</v>
      </c>
      <c r="I2114">
        <v>1832437</v>
      </c>
      <c r="J2114">
        <v>9</v>
      </c>
      <c r="K2114" t="s">
        <v>145</v>
      </c>
      <c r="L2114" t="str">
        <f t="shared" si="32"/>
        <v>Tuần 3</v>
      </c>
    </row>
    <row r="2115" spans="1:12" x14ac:dyDescent="0.2">
      <c r="A2115" s="2">
        <v>45888</v>
      </c>
      <c r="B2115">
        <v>4946</v>
      </c>
      <c r="C2115" t="s">
        <v>63</v>
      </c>
      <c r="D2115" t="s">
        <v>29</v>
      </c>
      <c r="E2115" t="s">
        <v>12</v>
      </c>
      <c r="F2115" t="s">
        <v>13</v>
      </c>
      <c r="G2115">
        <v>69066867</v>
      </c>
      <c r="H2115">
        <v>692</v>
      </c>
      <c r="I2115">
        <v>1984588</v>
      </c>
      <c r="J2115">
        <v>11</v>
      </c>
      <c r="K2115" t="s">
        <v>145</v>
      </c>
      <c r="L2115" t="str">
        <f t="shared" ref="L2115:L2178" si="33">VLOOKUP(A2115,N:P,3,0)</f>
        <v>Tuần 3</v>
      </c>
    </row>
    <row r="2116" spans="1:12" x14ac:dyDescent="0.2">
      <c r="A2116" s="2">
        <v>45888</v>
      </c>
      <c r="B2116">
        <v>4997</v>
      </c>
      <c r="C2116" t="s">
        <v>64</v>
      </c>
      <c r="D2116" t="s">
        <v>17</v>
      </c>
      <c r="E2116" t="s">
        <v>12</v>
      </c>
      <c r="F2116" t="s">
        <v>13</v>
      </c>
      <c r="G2116">
        <v>101144587</v>
      </c>
      <c r="H2116">
        <v>719</v>
      </c>
      <c r="I2116">
        <v>5524894</v>
      </c>
      <c r="J2116">
        <v>24</v>
      </c>
      <c r="K2116" t="s">
        <v>145</v>
      </c>
      <c r="L2116" t="str">
        <f t="shared" si="33"/>
        <v>Tuần 3</v>
      </c>
    </row>
    <row r="2117" spans="1:12" x14ac:dyDescent="0.2">
      <c r="A2117" s="2">
        <v>45888</v>
      </c>
      <c r="B2117">
        <v>5007</v>
      </c>
      <c r="C2117" t="s">
        <v>65</v>
      </c>
      <c r="D2117" t="s">
        <v>66</v>
      </c>
      <c r="E2117" t="s">
        <v>12</v>
      </c>
      <c r="F2117" t="s">
        <v>13</v>
      </c>
      <c r="G2117">
        <v>105832841</v>
      </c>
      <c r="H2117">
        <v>796</v>
      </c>
      <c r="I2117">
        <v>13229074</v>
      </c>
      <c r="J2117">
        <v>48</v>
      </c>
      <c r="K2117" t="s">
        <v>145</v>
      </c>
      <c r="L2117" t="str">
        <f t="shared" si="33"/>
        <v>Tuần 3</v>
      </c>
    </row>
    <row r="2118" spans="1:12" x14ac:dyDescent="0.2">
      <c r="A2118" s="2">
        <v>45888</v>
      </c>
      <c r="B2118">
        <v>5074</v>
      </c>
      <c r="C2118" t="s">
        <v>67</v>
      </c>
      <c r="D2118" t="s">
        <v>11</v>
      </c>
      <c r="E2118" t="s">
        <v>12</v>
      </c>
      <c r="F2118" t="s">
        <v>13</v>
      </c>
      <c r="G2118">
        <v>96045908</v>
      </c>
      <c r="H2118">
        <v>864</v>
      </c>
      <c r="I2118">
        <v>3544916</v>
      </c>
      <c r="J2118">
        <v>5</v>
      </c>
      <c r="K2118" t="s">
        <v>145</v>
      </c>
      <c r="L2118" t="str">
        <f t="shared" si="33"/>
        <v>Tuần 3</v>
      </c>
    </row>
    <row r="2119" spans="1:12" x14ac:dyDescent="0.2">
      <c r="A2119" s="2">
        <v>45888</v>
      </c>
      <c r="B2119">
        <v>5095</v>
      </c>
      <c r="C2119" t="s">
        <v>68</v>
      </c>
      <c r="D2119" t="s">
        <v>17</v>
      </c>
      <c r="E2119" t="s">
        <v>12</v>
      </c>
      <c r="F2119" t="s">
        <v>13</v>
      </c>
      <c r="G2119">
        <v>53012664</v>
      </c>
      <c r="H2119">
        <v>545</v>
      </c>
      <c r="I2119">
        <v>2118282</v>
      </c>
      <c r="J2119">
        <v>8</v>
      </c>
      <c r="K2119" t="s">
        <v>145</v>
      </c>
      <c r="L2119" t="str">
        <f t="shared" si="33"/>
        <v>Tuần 3</v>
      </c>
    </row>
    <row r="2120" spans="1:12" x14ac:dyDescent="0.2">
      <c r="A2120" s="2">
        <v>45888</v>
      </c>
      <c r="B2120">
        <v>5273</v>
      </c>
      <c r="C2120" t="s">
        <v>69</v>
      </c>
      <c r="D2120" t="s">
        <v>15</v>
      </c>
      <c r="E2120" t="s">
        <v>12</v>
      </c>
      <c r="F2120" t="s">
        <v>13</v>
      </c>
      <c r="G2120">
        <v>119410441</v>
      </c>
      <c r="H2120">
        <v>1138</v>
      </c>
      <c r="I2120">
        <v>3949886</v>
      </c>
      <c r="J2120">
        <v>16</v>
      </c>
      <c r="K2120" t="s">
        <v>145</v>
      </c>
      <c r="L2120" t="str">
        <f t="shared" si="33"/>
        <v>Tuần 3</v>
      </c>
    </row>
    <row r="2121" spans="1:12" x14ac:dyDescent="0.2">
      <c r="A2121" s="2">
        <v>45888</v>
      </c>
      <c r="B2121">
        <v>5453</v>
      </c>
      <c r="C2121" t="s">
        <v>70</v>
      </c>
      <c r="D2121" t="s">
        <v>15</v>
      </c>
      <c r="E2121" t="s">
        <v>12</v>
      </c>
      <c r="F2121" t="s">
        <v>13</v>
      </c>
      <c r="G2121">
        <v>50272982</v>
      </c>
      <c r="H2121">
        <v>643</v>
      </c>
      <c r="I2121">
        <v>1488240</v>
      </c>
      <c r="J2121">
        <v>8</v>
      </c>
      <c r="K2121" t="s">
        <v>145</v>
      </c>
      <c r="L2121" t="str">
        <f t="shared" si="33"/>
        <v>Tuần 3</v>
      </c>
    </row>
    <row r="2122" spans="1:12" x14ac:dyDescent="0.2">
      <c r="A2122" s="2">
        <v>45888</v>
      </c>
      <c r="B2122">
        <v>5454</v>
      </c>
      <c r="C2122" t="s">
        <v>71</v>
      </c>
      <c r="D2122" t="s">
        <v>15</v>
      </c>
      <c r="E2122" t="s">
        <v>12</v>
      </c>
      <c r="F2122" t="s">
        <v>13</v>
      </c>
      <c r="G2122">
        <v>100750593</v>
      </c>
      <c r="H2122">
        <v>766</v>
      </c>
      <c r="I2122">
        <v>3765080</v>
      </c>
      <c r="J2122">
        <v>12</v>
      </c>
      <c r="K2122" t="s">
        <v>145</v>
      </c>
      <c r="L2122" t="str">
        <f t="shared" si="33"/>
        <v>Tuần 3</v>
      </c>
    </row>
    <row r="2123" spans="1:12" x14ac:dyDescent="0.2">
      <c r="A2123" s="2">
        <v>45888</v>
      </c>
      <c r="B2123">
        <v>5776</v>
      </c>
      <c r="C2123" t="s">
        <v>72</v>
      </c>
      <c r="D2123" t="s">
        <v>66</v>
      </c>
      <c r="E2123" t="s">
        <v>12</v>
      </c>
      <c r="F2123" t="s">
        <v>13</v>
      </c>
      <c r="G2123">
        <v>148325420</v>
      </c>
      <c r="H2123">
        <v>1174</v>
      </c>
      <c r="I2123">
        <v>21297877</v>
      </c>
      <c r="J2123">
        <v>45</v>
      </c>
      <c r="K2123" t="s">
        <v>145</v>
      </c>
      <c r="L2123" t="str">
        <f t="shared" si="33"/>
        <v>Tuần 3</v>
      </c>
    </row>
    <row r="2124" spans="1:12" x14ac:dyDescent="0.2">
      <c r="A2124" s="2">
        <v>45888</v>
      </c>
      <c r="B2124">
        <v>5803</v>
      </c>
      <c r="C2124" t="s">
        <v>73</v>
      </c>
      <c r="D2124" t="s">
        <v>17</v>
      </c>
      <c r="E2124" t="s">
        <v>12</v>
      </c>
      <c r="F2124" t="s">
        <v>13</v>
      </c>
      <c r="G2124">
        <v>50748115</v>
      </c>
      <c r="H2124">
        <v>487</v>
      </c>
      <c r="I2124">
        <v>3883754</v>
      </c>
      <c r="J2124">
        <v>12</v>
      </c>
      <c r="K2124" t="s">
        <v>145</v>
      </c>
      <c r="L2124" t="str">
        <f t="shared" si="33"/>
        <v>Tuần 3</v>
      </c>
    </row>
    <row r="2125" spans="1:12" x14ac:dyDescent="0.2">
      <c r="A2125" s="2">
        <v>45888</v>
      </c>
      <c r="B2125">
        <v>5979</v>
      </c>
      <c r="C2125" t="s">
        <v>74</v>
      </c>
      <c r="D2125" t="s">
        <v>17</v>
      </c>
      <c r="E2125" t="s">
        <v>12</v>
      </c>
      <c r="F2125" t="s">
        <v>13</v>
      </c>
      <c r="G2125">
        <v>69366183</v>
      </c>
      <c r="H2125">
        <v>492</v>
      </c>
      <c r="I2125">
        <v>3715665</v>
      </c>
      <c r="J2125">
        <v>21</v>
      </c>
      <c r="K2125" t="s">
        <v>145</v>
      </c>
      <c r="L2125" t="str">
        <f t="shared" si="33"/>
        <v>Tuần 3</v>
      </c>
    </row>
    <row r="2126" spans="1:12" x14ac:dyDescent="0.2">
      <c r="A2126" s="2">
        <v>45888</v>
      </c>
      <c r="B2126">
        <v>5980</v>
      </c>
      <c r="C2126" t="s">
        <v>75</v>
      </c>
      <c r="D2126" t="s">
        <v>15</v>
      </c>
      <c r="E2126" t="s">
        <v>12</v>
      </c>
      <c r="F2126" t="s">
        <v>13</v>
      </c>
      <c r="G2126">
        <v>51062554</v>
      </c>
      <c r="H2126">
        <v>536</v>
      </c>
      <c r="I2126">
        <v>5535281</v>
      </c>
      <c r="J2126">
        <v>16</v>
      </c>
      <c r="K2126" t="s">
        <v>145</v>
      </c>
      <c r="L2126" t="str">
        <f t="shared" si="33"/>
        <v>Tuần 3</v>
      </c>
    </row>
    <row r="2127" spans="1:12" x14ac:dyDescent="0.2">
      <c r="A2127" s="2">
        <v>45888</v>
      </c>
      <c r="B2127">
        <v>6020</v>
      </c>
      <c r="C2127" t="s">
        <v>76</v>
      </c>
      <c r="D2127" t="s">
        <v>29</v>
      </c>
      <c r="E2127" t="s">
        <v>12</v>
      </c>
      <c r="F2127" t="s">
        <v>13</v>
      </c>
      <c r="G2127">
        <v>76076147</v>
      </c>
      <c r="H2127">
        <v>536</v>
      </c>
      <c r="I2127">
        <v>6765162</v>
      </c>
      <c r="J2127">
        <v>21</v>
      </c>
      <c r="K2127" t="s">
        <v>145</v>
      </c>
      <c r="L2127" t="str">
        <f t="shared" si="33"/>
        <v>Tuần 3</v>
      </c>
    </row>
    <row r="2128" spans="1:12" x14ac:dyDescent="0.2">
      <c r="A2128" s="2">
        <v>45888</v>
      </c>
      <c r="B2128">
        <v>6064</v>
      </c>
      <c r="C2128" t="s">
        <v>77</v>
      </c>
      <c r="D2128" t="s">
        <v>11</v>
      </c>
      <c r="E2128" t="s">
        <v>12</v>
      </c>
      <c r="F2128" t="s">
        <v>13</v>
      </c>
      <c r="G2128">
        <v>68104388</v>
      </c>
      <c r="H2128">
        <v>596</v>
      </c>
      <c r="I2128">
        <v>1734437</v>
      </c>
      <c r="J2128">
        <v>9</v>
      </c>
      <c r="K2128" t="s">
        <v>145</v>
      </c>
      <c r="L2128" t="str">
        <f t="shared" si="33"/>
        <v>Tuần 3</v>
      </c>
    </row>
    <row r="2129" spans="1:12" x14ac:dyDescent="0.2">
      <c r="A2129" s="2">
        <v>45888</v>
      </c>
      <c r="B2129">
        <v>6154</v>
      </c>
      <c r="C2129" t="s">
        <v>78</v>
      </c>
      <c r="D2129" t="s">
        <v>31</v>
      </c>
      <c r="E2129" t="s">
        <v>12</v>
      </c>
      <c r="F2129" t="s">
        <v>60</v>
      </c>
      <c r="G2129">
        <v>82527079</v>
      </c>
      <c r="H2129">
        <v>709</v>
      </c>
      <c r="I2129">
        <v>9117215</v>
      </c>
      <c r="J2129">
        <v>38</v>
      </c>
      <c r="K2129" t="s">
        <v>145</v>
      </c>
      <c r="L2129" t="str">
        <f t="shared" si="33"/>
        <v>Tuần 3</v>
      </c>
    </row>
    <row r="2130" spans="1:12" x14ac:dyDescent="0.2">
      <c r="A2130" s="2">
        <v>45888</v>
      </c>
      <c r="B2130">
        <v>6183</v>
      </c>
      <c r="C2130" t="s">
        <v>79</v>
      </c>
      <c r="D2130" t="s">
        <v>31</v>
      </c>
      <c r="E2130" t="s">
        <v>12</v>
      </c>
      <c r="F2130" t="s">
        <v>60</v>
      </c>
      <c r="G2130">
        <v>89061400</v>
      </c>
      <c r="H2130">
        <v>796</v>
      </c>
      <c r="I2130">
        <v>8932365</v>
      </c>
      <c r="J2130">
        <v>37</v>
      </c>
      <c r="K2130" t="s">
        <v>145</v>
      </c>
      <c r="L2130" t="str">
        <f t="shared" si="33"/>
        <v>Tuần 3</v>
      </c>
    </row>
    <row r="2131" spans="1:12" x14ac:dyDescent="0.2">
      <c r="A2131" s="2">
        <v>45888</v>
      </c>
      <c r="B2131">
        <v>6184</v>
      </c>
      <c r="C2131" t="s">
        <v>80</v>
      </c>
      <c r="D2131" t="s">
        <v>15</v>
      </c>
      <c r="E2131" t="s">
        <v>12</v>
      </c>
      <c r="F2131" t="s">
        <v>13</v>
      </c>
      <c r="G2131">
        <v>87778162</v>
      </c>
      <c r="H2131">
        <v>834</v>
      </c>
      <c r="I2131">
        <v>1616943</v>
      </c>
      <c r="J2131">
        <v>6</v>
      </c>
      <c r="K2131" t="s">
        <v>145</v>
      </c>
      <c r="L2131" t="str">
        <f t="shared" si="33"/>
        <v>Tuần 3</v>
      </c>
    </row>
    <row r="2132" spans="1:12" x14ac:dyDescent="0.2">
      <c r="A2132" s="2">
        <v>45888</v>
      </c>
      <c r="B2132">
        <v>6188</v>
      </c>
      <c r="C2132" t="s">
        <v>81</v>
      </c>
      <c r="D2132" t="s">
        <v>29</v>
      </c>
      <c r="E2132" t="s">
        <v>12</v>
      </c>
      <c r="F2132" t="s">
        <v>13</v>
      </c>
      <c r="G2132">
        <v>87757933</v>
      </c>
      <c r="H2132">
        <v>732</v>
      </c>
      <c r="I2132">
        <v>6216545</v>
      </c>
      <c r="J2132">
        <v>22</v>
      </c>
      <c r="K2132" t="s">
        <v>145</v>
      </c>
      <c r="L2132" t="str">
        <f t="shared" si="33"/>
        <v>Tuần 3</v>
      </c>
    </row>
    <row r="2133" spans="1:12" x14ac:dyDescent="0.2">
      <c r="A2133" s="2">
        <v>45888</v>
      </c>
      <c r="B2133">
        <v>6189</v>
      </c>
      <c r="C2133" t="s">
        <v>82</v>
      </c>
      <c r="D2133" t="s">
        <v>19</v>
      </c>
      <c r="E2133" t="s">
        <v>12</v>
      </c>
      <c r="F2133" t="s">
        <v>13</v>
      </c>
      <c r="G2133">
        <v>69591489</v>
      </c>
      <c r="H2133">
        <v>573</v>
      </c>
      <c r="I2133">
        <v>5775651</v>
      </c>
      <c r="J2133">
        <v>19</v>
      </c>
      <c r="K2133" t="s">
        <v>145</v>
      </c>
      <c r="L2133" t="str">
        <f t="shared" si="33"/>
        <v>Tuần 3</v>
      </c>
    </row>
    <row r="2134" spans="1:12" x14ac:dyDescent="0.2">
      <c r="A2134" s="2">
        <v>45888</v>
      </c>
      <c r="B2134">
        <v>6278</v>
      </c>
      <c r="C2134" t="s">
        <v>83</v>
      </c>
      <c r="D2134" t="s">
        <v>17</v>
      </c>
      <c r="E2134" t="s">
        <v>12</v>
      </c>
      <c r="F2134" t="s">
        <v>13</v>
      </c>
      <c r="G2134">
        <v>65948901</v>
      </c>
      <c r="H2134">
        <v>587</v>
      </c>
      <c r="I2134">
        <v>1642549</v>
      </c>
      <c r="J2134">
        <v>7</v>
      </c>
      <c r="K2134" t="s">
        <v>145</v>
      </c>
      <c r="L2134" t="str">
        <f t="shared" si="33"/>
        <v>Tuần 3</v>
      </c>
    </row>
    <row r="2135" spans="1:12" x14ac:dyDescent="0.2">
      <c r="A2135" s="2">
        <v>45888</v>
      </c>
      <c r="B2135">
        <v>6402</v>
      </c>
      <c r="C2135" t="s">
        <v>84</v>
      </c>
      <c r="D2135" t="s">
        <v>19</v>
      </c>
      <c r="E2135" t="s">
        <v>12</v>
      </c>
      <c r="F2135" t="s">
        <v>13</v>
      </c>
      <c r="G2135">
        <v>67088519</v>
      </c>
      <c r="H2135">
        <v>623</v>
      </c>
      <c r="I2135">
        <v>705908</v>
      </c>
      <c r="J2135">
        <v>4</v>
      </c>
      <c r="K2135" t="s">
        <v>145</v>
      </c>
      <c r="L2135" t="str">
        <f t="shared" si="33"/>
        <v>Tuần 3</v>
      </c>
    </row>
    <row r="2136" spans="1:12" x14ac:dyDescent="0.2">
      <c r="A2136" s="2">
        <v>45888</v>
      </c>
      <c r="B2136">
        <v>6581</v>
      </c>
      <c r="C2136" t="s">
        <v>85</v>
      </c>
      <c r="D2136" t="s">
        <v>66</v>
      </c>
      <c r="E2136" t="s">
        <v>12</v>
      </c>
      <c r="F2136" t="s">
        <v>13</v>
      </c>
      <c r="G2136">
        <v>31914628</v>
      </c>
      <c r="H2136">
        <v>319</v>
      </c>
      <c r="I2136">
        <v>2342089</v>
      </c>
      <c r="J2136">
        <v>10</v>
      </c>
      <c r="K2136" t="s">
        <v>145</v>
      </c>
      <c r="L2136" t="str">
        <f t="shared" si="33"/>
        <v>Tuần 3</v>
      </c>
    </row>
    <row r="2137" spans="1:12" x14ac:dyDescent="0.2">
      <c r="A2137" s="2">
        <v>45888</v>
      </c>
      <c r="B2137">
        <v>6582</v>
      </c>
      <c r="C2137" t="s">
        <v>86</v>
      </c>
      <c r="D2137" t="s">
        <v>17</v>
      </c>
      <c r="E2137" t="s">
        <v>12</v>
      </c>
      <c r="F2137" t="s">
        <v>13</v>
      </c>
      <c r="G2137">
        <v>63772498</v>
      </c>
      <c r="H2137">
        <v>607</v>
      </c>
      <c r="I2137">
        <v>1440269</v>
      </c>
      <c r="J2137">
        <v>7</v>
      </c>
      <c r="K2137" t="s">
        <v>145</v>
      </c>
      <c r="L2137" t="str">
        <f t="shared" si="33"/>
        <v>Tuần 3</v>
      </c>
    </row>
    <row r="2138" spans="1:12" x14ac:dyDescent="0.2">
      <c r="A2138" s="2">
        <v>45888</v>
      </c>
      <c r="B2138">
        <v>6747</v>
      </c>
      <c r="C2138" t="s">
        <v>87</v>
      </c>
      <c r="D2138" t="s">
        <v>19</v>
      </c>
      <c r="E2138" t="s">
        <v>12</v>
      </c>
      <c r="F2138" t="s">
        <v>13</v>
      </c>
      <c r="G2138">
        <v>48715370</v>
      </c>
      <c r="H2138">
        <v>447</v>
      </c>
      <c r="I2138">
        <v>4414052</v>
      </c>
      <c r="J2138">
        <v>12</v>
      </c>
      <c r="K2138" t="s">
        <v>145</v>
      </c>
      <c r="L2138" t="str">
        <f t="shared" si="33"/>
        <v>Tuần 3</v>
      </c>
    </row>
    <row r="2139" spans="1:12" x14ac:dyDescent="0.2">
      <c r="A2139" s="2">
        <v>45888</v>
      </c>
      <c r="B2139">
        <v>7029</v>
      </c>
      <c r="C2139" t="s">
        <v>88</v>
      </c>
      <c r="D2139" t="s">
        <v>15</v>
      </c>
      <c r="E2139" t="s">
        <v>12</v>
      </c>
      <c r="F2139" t="s">
        <v>13</v>
      </c>
      <c r="G2139">
        <v>63735934</v>
      </c>
      <c r="H2139">
        <v>589</v>
      </c>
      <c r="I2139">
        <v>1597469</v>
      </c>
      <c r="J2139">
        <v>6</v>
      </c>
      <c r="K2139" t="s">
        <v>145</v>
      </c>
      <c r="L2139" t="str">
        <f t="shared" si="33"/>
        <v>Tuần 3</v>
      </c>
    </row>
    <row r="2140" spans="1:12" x14ac:dyDescent="0.2">
      <c r="A2140" s="2">
        <v>45888</v>
      </c>
      <c r="B2140">
        <v>7031</v>
      </c>
      <c r="C2140" t="s">
        <v>89</v>
      </c>
      <c r="D2140" t="s">
        <v>11</v>
      </c>
      <c r="E2140" t="s">
        <v>12</v>
      </c>
      <c r="F2140" t="s">
        <v>13</v>
      </c>
      <c r="G2140">
        <v>64321656</v>
      </c>
      <c r="H2140">
        <v>643</v>
      </c>
      <c r="I2140">
        <v>1250620</v>
      </c>
      <c r="J2140">
        <v>4</v>
      </c>
      <c r="K2140" t="s">
        <v>145</v>
      </c>
      <c r="L2140" t="str">
        <f t="shared" si="33"/>
        <v>Tuần 3</v>
      </c>
    </row>
    <row r="2141" spans="1:12" x14ac:dyDescent="0.2">
      <c r="A2141" s="2">
        <v>45888</v>
      </c>
      <c r="B2141">
        <v>7277</v>
      </c>
      <c r="C2141" t="s">
        <v>90</v>
      </c>
      <c r="D2141" t="s">
        <v>19</v>
      </c>
      <c r="E2141" t="s">
        <v>12</v>
      </c>
      <c r="F2141" t="s">
        <v>13</v>
      </c>
      <c r="G2141">
        <v>125154762</v>
      </c>
      <c r="H2141">
        <v>972</v>
      </c>
      <c r="I2141">
        <v>4172659</v>
      </c>
      <c r="J2141">
        <v>9</v>
      </c>
      <c r="K2141" t="s">
        <v>145</v>
      </c>
      <c r="L2141" t="str">
        <f t="shared" si="33"/>
        <v>Tuần 3</v>
      </c>
    </row>
    <row r="2142" spans="1:12" x14ac:dyDescent="0.2">
      <c r="A2142" s="2">
        <v>45888</v>
      </c>
      <c r="B2142">
        <v>7325</v>
      </c>
      <c r="C2142" t="s">
        <v>91</v>
      </c>
      <c r="D2142" t="s">
        <v>19</v>
      </c>
      <c r="E2142" t="s">
        <v>12</v>
      </c>
      <c r="F2142" t="s">
        <v>13</v>
      </c>
      <c r="G2142">
        <v>73240586</v>
      </c>
      <c r="H2142">
        <v>702</v>
      </c>
      <c r="I2142">
        <v>5143049</v>
      </c>
      <c r="J2142">
        <v>19</v>
      </c>
      <c r="K2142" t="s">
        <v>145</v>
      </c>
      <c r="L2142" t="str">
        <f t="shared" si="33"/>
        <v>Tuần 3</v>
      </c>
    </row>
    <row r="2143" spans="1:12" x14ac:dyDescent="0.2">
      <c r="A2143" s="2">
        <v>45888</v>
      </c>
      <c r="B2143">
        <v>7600</v>
      </c>
      <c r="C2143" t="s">
        <v>92</v>
      </c>
      <c r="D2143" t="s">
        <v>66</v>
      </c>
      <c r="E2143" t="s">
        <v>12</v>
      </c>
      <c r="F2143" t="s">
        <v>93</v>
      </c>
      <c r="G2143">
        <v>132969245</v>
      </c>
      <c r="H2143">
        <v>1090</v>
      </c>
      <c r="I2143">
        <v>22451124</v>
      </c>
      <c r="J2143">
        <v>85</v>
      </c>
      <c r="K2143" t="s">
        <v>145</v>
      </c>
      <c r="L2143" t="str">
        <f t="shared" si="33"/>
        <v>Tuần 3</v>
      </c>
    </row>
    <row r="2144" spans="1:12" x14ac:dyDescent="0.2">
      <c r="A2144" s="2">
        <v>45888</v>
      </c>
      <c r="B2144">
        <v>7687</v>
      </c>
      <c r="C2144" t="s">
        <v>94</v>
      </c>
      <c r="D2144" t="s">
        <v>19</v>
      </c>
      <c r="E2144" t="s">
        <v>12</v>
      </c>
      <c r="F2144" t="s">
        <v>13</v>
      </c>
      <c r="G2144">
        <v>101756343</v>
      </c>
      <c r="H2144">
        <v>1031</v>
      </c>
      <c r="I2144">
        <v>2679409</v>
      </c>
      <c r="J2144">
        <v>12</v>
      </c>
      <c r="K2144" t="s">
        <v>145</v>
      </c>
      <c r="L2144" t="str">
        <f t="shared" si="33"/>
        <v>Tuần 3</v>
      </c>
    </row>
    <row r="2145" spans="1:12" x14ac:dyDescent="0.2">
      <c r="A2145" s="2">
        <v>45888</v>
      </c>
      <c r="B2145">
        <v>7688</v>
      </c>
      <c r="C2145" t="s">
        <v>95</v>
      </c>
      <c r="D2145" t="s">
        <v>17</v>
      </c>
      <c r="E2145" t="s">
        <v>12</v>
      </c>
      <c r="F2145" t="s">
        <v>13</v>
      </c>
      <c r="G2145">
        <v>90333437</v>
      </c>
      <c r="H2145">
        <v>911</v>
      </c>
      <c r="I2145">
        <v>1203835</v>
      </c>
      <c r="J2145">
        <v>5</v>
      </c>
      <c r="K2145" t="s">
        <v>145</v>
      </c>
      <c r="L2145" t="str">
        <f t="shared" si="33"/>
        <v>Tuần 3</v>
      </c>
    </row>
    <row r="2146" spans="1:12" x14ac:dyDescent="0.2">
      <c r="A2146" s="2">
        <v>45888</v>
      </c>
      <c r="B2146">
        <v>7883</v>
      </c>
      <c r="C2146" t="s">
        <v>96</v>
      </c>
      <c r="D2146" t="s">
        <v>66</v>
      </c>
      <c r="E2146" t="s">
        <v>12</v>
      </c>
      <c r="F2146" t="s">
        <v>97</v>
      </c>
      <c r="G2146">
        <v>131444866</v>
      </c>
      <c r="H2146">
        <v>975</v>
      </c>
      <c r="I2146">
        <v>23804674</v>
      </c>
      <c r="J2146">
        <v>86</v>
      </c>
      <c r="K2146" t="s">
        <v>145</v>
      </c>
      <c r="L2146" t="str">
        <f t="shared" si="33"/>
        <v>Tuần 3</v>
      </c>
    </row>
    <row r="2147" spans="1:12" x14ac:dyDescent="0.2">
      <c r="A2147" s="2">
        <v>45888</v>
      </c>
      <c r="B2147">
        <v>8254</v>
      </c>
      <c r="C2147" t="s">
        <v>98</v>
      </c>
      <c r="D2147" t="s">
        <v>19</v>
      </c>
      <c r="E2147" t="s">
        <v>12</v>
      </c>
      <c r="F2147" t="s">
        <v>13</v>
      </c>
      <c r="G2147">
        <v>37476852</v>
      </c>
      <c r="H2147">
        <v>422</v>
      </c>
      <c r="I2147">
        <v>981482</v>
      </c>
      <c r="J2147">
        <v>2</v>
      </c>
      <c r="K2147" t="s">
        <v>145</v>
      </c>
      <c r="L2147" t="str">
        <f t="shared" si="33"/>
        <v>Tuần 3</v>
      </c>
    </row>
    <row r="2148" spans="1:12" x14ac:dyDescent="0.2">
      <c r="A2148" s="2">
        <v>45888</v>
      </c>
      <c r="B2148">
        <v>8284</v>
      </c>
      <c r="C2148" t="s">
        <v>99</v>
      </c>
      <c r="D2148" t="s">
        <v>29</v>
      </c>
      <c r="E2148" t="s">
        <v>12</v>
      </c>
      <c r="F2148" t="s">
        <v>13</v>
      </c>
      <c r="G2148">
        <v>75553904</v>
      </c>
      <c r="H2148">
        <v>625</v>
      </c>
      <c r="I2148">
        <v>1871904</v>
      </c>
      <c r="J2148">
        <v>7</v>
      </c>
      <c r="K2148" t="s">
        <v>145</v>
      </c>
      <c r="L2148" t="str">
        <f t="shared" si="33"/>
        <v>Tuần 3</v>
      </c>
    </row>
    <row r="2149" spans="1:12" x14ac:dyDescent="0.2">
      <c r="A2149" s="2">
        <v>45888</v>
      </c>
      <c r="B2149">
        <v>8341</v>
      </c>
      <c r="C2149" t="s">
        <v>100</v>
      </c>
      <c r="D2149" t="s">
        <v>66</v>
      </c>
      <c r="E2149" t="s">
        <v>12</v>
      </c>
      <c r="F2149" t="s">
        <v>93</v>
      </c>
      <c r="G2149">
        <v>100667948</v>
      </c>
      <c r="H2149">
        <v>756</v>
      </c>
      <c r="I2149">
        <v>12542528</v>
      </c>
      <c r="J2149">
        <v>53</v>
      </c>
      <c r="K2149" t="s">
        <v>145</v>
      </c>
      <c r="L2149" t="str">
        <f t="shared" si="33"/>
        <v>Tuần 3</v>
      </c>
    </row>
    <row r="2150" spans="1:12" x14ac:dyDescent="0.2">
      <c r="A2150" s="2">
        <v>45888</v>
      </c>
      <c r="B2150">
        <v>8865</v>
      </c>
      <c r="C2150" t="s">
        <v>101</v>
      </c>
      <c r="D2150" t="s">
        <v>19</v>
      </c>
      <c r="E2150" t="s">
        <v>12</v>
      </c>
      <c r="F2150" t="s">
        <v>13</v>
      </c>
      <c r="G2150">
        <v>118821320</v>
      </c>
      <c r="H2150">
        <v>1033</v>
      </c>
      <c r="I2150">
        <v>3539960</v>
      </c>
      <c r="J2150">
        <v>18</v>
      </c>
      <c r="K2150" t="s">
        <v>145</v>
      </c>
      <c r="L2150" t="str">
        <f t="shared" si="33"/>
        <v>Tuần 3</v>
      </c>
    </row>
    <row r="2151" spans="1:12" x14ac:dyDescent="0.2">
      <c r="A2151" s="2">
        <v>45888</v>
      </c>
      <c r="B2151">
        <v>9138</v>
      </c>
      <c r="C2151" t="s">
        <v>102</v>
      </c>
      <c r="D2151" t="s">
        <v>15</v>
      </c>
      <c r="E2151" t="s">
        <v>12</v>
      </c>
      <c r="F2151" t="s">
        <v>13</v>
      </c>
      <c r="G2151">
        <v>100327889</v>
      </c>
      <c r="H2151">
        <v>714</v>
      </c>
      <c r="I2151">
        <v>6979300</v>
      </c>
      <c r="J2151">
        <v>17</v>
      </c>
      <c r="K2151" t="s">
        <v>145</v>
      </c>
      <c r="L2151" t="str">
        <f t="shared" si="33"/>
        <v>Tuần 3</v>
      </c>
    </row>
    <row r="2152" spans="1:12" x14ac:dyDescent="0.2">
      <c r="A2152" s="2">
        <v>45888</v>
      </c>
      <c r="B2152">
        <v>9271</v>
      </c>
      <c r="C2152" t="s">
        <v>103</v>
      </c>
      <c r="D2152" t="s">
        <v>29</v>
      </c>
      <c r="E2152" t="s">
        <v>12</v>
      </c>
      <c r="F2152" t="s">
        <v>13</v>
      </c>
      <c r="G2152">
        <v>62612879</v>
      </c>
      <c r="H2152">
        <v>541</v>
      </c>
      <c r="I2152">
        <v>6090500</v>
      </c>
      <c r="J2152">
        <v>21</v>
      </c>
      <c r="K2152" t="s">
        <v>145</v>
      </c>
      <c r="L2152" t="str">
        <f t="shared" si="33"/>
        <v>Tuần 3</v>
      </c>
    </row>
    <row r="2153" spans="1:12" x14ac:dyDescent="0.2">
      <c r="A2153" s="2">
        <v>45888</v>
      </c>
      <c r="B2153">
        <v>9272</v>
      </c>
      <c r="C2153" t="s">
        <v>104</v>
      </c>
      <c r="D2153" t="s">
        <v>29</v>
      </c>
      <c r="E2153" t="s">
        <v>12</v>
      </c>
      <c r="F2153" t="s">
        <v>13</v>
      </c>
      <c r="G2153">
        <v>64665596</v>
      </c>
      <c r="H2153">
        <v>552</v>
      </c>
      <c r="I2153">
        <v>4688475</v>
      </c>
      <c r="J2153">
        <v>21</v>
      </c>
      <c r="K2153" t="s">
        <v>145</v>
      </c>
      <c r="L2153" t="str">
        <f t="shared" si="33"/>
        <v>Tuần 3</v>
      </c>
    </row>
    <row r="2154" spans="1:12" x14ac:dyDescent="0.2">
      <c r="A2154" s="2">
        <v>45888</v>
      </c>
      <c r="B2154">
        <v>9294</v>
      </c>
      <c r="C2154" t="s">
        <v>105</v>
      </c>
      <c r="D2154" t="s">
        <v>19</v>
      </c>
      <c r="E2154" t="s">
        <v>12</v>
      </c>
      <c r="F2154" t="s">
        <v>13</v>
      </c>
      <c r="G2154">
        <v>71274588</v>
      </c>
      <c r="H2154">
        <v>671</v>
      </c>
      <c r="I2154">
        <v>536180</v>
      </c>
      <c r="J2154">
        <v>3</v>
      </c>
      <c r="K2154" t="s">
        <v>145</v>
      </c>
      <c r="L2154" t="str">
        <f t="shared" si="33"/>
        <v>Tuần 3</v>
      </c>
    </row>
    <row r="2155" spans="1:12" x14ac:dyDescent="0.2">
      <c r="A2155" s="2">
        <v>45888</v>
      </c>
      <c r="B2155">
        <v>9295</v>
      </c>
      <c r="C2155" t="s">
        <v>106</v>
      </c>
      <c r="D2155" t="s">
        <v>15</v>
      </c>
      <c r="E2155" t="s">
        <v>12</v>
      </c>
      <c r="F2155" t="s">
        <v>13</v>
      </c>
      <c r="G2155">
        <v>90995850</v>
      </c>
      <c r="H2155">
        <v>687</v>
      </c>
      <c r="I2155">
        <v>8634935</v>
      </c>
      <c r="J2155">
        <v>29</v>
      </c>
      <c r="K2155" t="s">
        <v>145</v>
      </c>
      <c r="L2155" t="str">
        <f t="shared" si="33"/>
        <v>Tuần 3</v>
      </c>
    </row>
    <row r="2156" spans="1:12" x14ac:dyDescent="0.2">
      <c r="A2156" s="2">
        <v>45888</v>
      </c>
      <c r="B2156">
        <v>9458</v>
      </c>
      <c r="C2156" t="s">
        <v>107</v>
      </c>
      <c r="D2156" t="s">
        <v>29</v>
      </c>
      <c r="E2156" t="s">
        <v>12</v>
      </c>
      <c r="F2156" t="s">
        <v>13</v>
      </c>
      <c r="G2156">
        <v>55630329</v>
      </c>
      <c r="H2156">
        <v>452</v>
      </c>
      <c r="I2156">
        <v>11172895</v>
      </c>
      <c r="J2156">
        <v>34</v>
      </c>
      <c r="K2156" t="s">
        <v>145</v>
      </c>
      <c r="L2156" t="str">
        <f t="shared" si="33"/>
        <v>Tuần 3</v>
      </c>
    </row>
    <row r="2157" spans="1:12" x14ac:dyDescent="0.2">
      <c r="A2157" s="2">
        <v>45888</v>
      </c>
      <c r="B2157">
        <v>9933</v>
      </c>
      <c r="C2157" t="s">
        <v>108</v>
      </c>
      <c r="D2157" t="s">
        <v>17</v>
      </c>
      <c r="E2157" t="s">
        <v>12</v>
      </c>
      <c r="F2157" t="s">
        <v>13</v>
      </c>
      <c r="G2157">
        <v>70909632</v>
      </c>
      <c r="H2157">
        <v>717</v>
      </c>
      <c r="I2157">
        <v>1616628</v>
      </c>
      <c r="J2157">
        <v>10</v>
      </c>
      <c r="K2157" t="s">
        <v>145</v>
      </c>
      <c r="L2157" t="str">
        <f t="shared" si="33"/>
        <v>Tuần 3</v>
      </c>
    </row>
    <row r="2158" spans="1:12" x14ac:dyDescent="0.2">
      <c r="A2158" s="2">
        <v>45888</v>
      </c>
      <c r="B2158">
        <v>9964</v>
      </c>
      <c r="C2158" t="s">
        <v>109</v>
      </c>
      <c r="D2158" t="s">
        <v>11</v>
      </c>
      <c r="E2158" t="s">
        <v>12</v>
      </c>
      <c r="F2158" t="s">
        <v>13</v>
      </c>
      <c r="G2158">
        <v>131901589</v>
      </c>
      <c r="H2158">
        <v>978</v>
      </c>
      <c r="I2158">
        <v>4729698</v>
      </c>
      <c r="J2158">
        <v>15</v>
      </c>
      <c r="K2158" t="s">
        <v>145</v>
      </c>
      <c r="L2158" t="str">
        <f t="shared" si="33"/>
        <v>Tuần 3</v>
      </c>
    </row>
    <row r="2159" spans="1:12" x14ac:dyDescent="0.2">
      <c r="A2159" s="2">
        <v>45888</v>
      </c>
      <c r="B2159">
        <v>10102</v>
      </c>
      <c r="C2159" t="s">
        <v>110</v>
      </c>
      <c r="D2159" t="s">
        <v>11</v>
      </c>
      <c r="E2159" t="s">
        <v>12</v>
      </c>
      <c r="F2159" t="s">
        <v>13</v>
      </c>
      <c r="G2159">
        <v>26753431</v>
      </c>
      <c r="H2159">
        <v>291</v>
      </c>
      <c r="I2159">
        <v>1853408</v>
      </c>
      <c r="J2159">
        <v>7</v>
      </c>
      <c r="K2159" t="s">
        <v>145</v>
      </c>
      <c r="L2159" t="str">
        <f t="shared" si="33"/>
        <v>Tuần 3</v>
      </c>
    </row>
    <row r="2160" spans="1:12" x14ac:dyDescent="0.2">
      <c r="A2160" s="2">
        <v>45888</v>
      </c>
      <c r="B2160">
        <v>10109</v>
      </c>
      <c r="C2160" t="s">
        <v>111</v>
      </c>
      <c r="D2160" t="s">
        <v>19</v>
      </c>
      <c r="E2160" t="s">
        <v>12</v>
      </c>
      <c r="F2160" t="s">
        <v>13</v>
      </c>
      <c r="G2160">
        <v>92162132</v>
      </c>
      <c r="H2160">
        <v>806</v>
      </c>
      <c r="I2160">
        <v>1156515</v>
      </c>
      <c r="J2160">
        <v>7</v>
      </c>
      <c r="K2160" t="s">
        <v>145</v>
      </c>
      <c r="L2160" t="str">
        <f t="shared" si="33"/>
        <v>Tuần 3</v>
      </c>
    </row>
    <row r="2161" spans="1:12" x14ac:dyDescent="0.2">
      <c r="A2161" s="2">
        <v>45888</v>
      </c>
      <c r="B2161">
        <v>10397</v>
      </c>
      <c r="C2161" t="s">
        <v>112</v>
      </c>
      <c r="D2161" t="s">
        <v>31</v>
      </c>
      <c r="E2161" t="s">
        <v>12</v>
      </c>
      <c r="F2161" t="s">
        <v>60</v>
      </c>
      <c r="G2161">
        <v>80630214</v>
      </c>
      <c r="H2161">
        <v>787</v>
      </c>
      <c r="I2161">
        <v>5282546</v>
      </c>
      <c r="J2161">
        <v>18</v>
      </c>
      <c r="K2161" t="s">
        <v>145</v>
      </c>
      <c r="L2161" t="str">
        <f t="shared" si="33"/>
        <v>Tuần 3</v>
      </c>
    </row>
    <row r="2162" spans="1:12" x14ac:dyDescent="0.2">
      <c r="A2162" s="2">
        <v>45888</v>
      </c>
      <c r="B2162">
        <v>13035</v>
      </c>
      <c r="C2162" t="s">
        <v>113</v>
      </c>
      <c r="D2162" t="s">
        <v>15</v>
      </c>
      <c r="E2162" t="s">
        <v>12</v>
      </c>
      <c r="F2162" t="s">
        <v>13</v>
      </c>
      <c r="G2162">
        <v>48978607</v>
      </c>
      <c r="H2162">
        <v>542</v>
      </c>
      <c r="I2162">
        <v>8080095</v>
      </c>
      <c r="J2162">
        <v>21</v>
      </c>
      <c r="K2162" t="s">
        <v>145</v>
      </c>
      <c r="L2162" t="str">
        <f t="shared" si="33"/>
        <v>Tuần 3</v>
      </c>
    </row>
    <row r="2163" spans="1:12" x14ac:dyDescent="0.2">
      <c r="A2163" s="2">
        <v>45888</v>
      </c>
      <c r="B2163">
        <v>13592</v>
      </c>
      <c r="C2163" t="s">
        <v>114</v>
      </c>
      <c r="D2163" t="s">
        <v>17</v>
      </c>
      <c r="E2163" t="s">
        <v>12</v>
      </c>
      <c r="F2163" t="s">
        <v>13</v>
      </c>
      <c r="G2163">
        <v>99919712</v>
      </c>
      <c r="H2163">
        <v>830</v>
      </c>
      <c r="I2163">
        <v>6107534</v>
      </c>
      <c r="J2163">
        <v>27</v>
      </c>
      <c r="K2163" t="s">
        <v>145</v>
      </c>
      <c r="L2163" t="str">
        <f t="shared" si="33"/>
        <v>Tuần 3</v>
      </c>
    </row>
    <row r="2164" spans="1:12" x14ac:dyDescent="0.2">
      <c r="A2164" s="2">
        <v>45888</v>
      </c>
      <c r="B2164">
        <v>13616</v>
      </c>
      <c r="C2164" t="s">
        <v>115</v>
      </c>
      <c r="D2164" t="s">
        <v>66</v>
      </c>
      <c r="E2164" t="s">
        <v>12</v>
      </c>
      <c r="F2164" t="s">
        <v>97</v>
      </c>
      <c r="G2164">
        <v>81621285</v>
      </c>
      <c r="H2164">
        <v>650</v>
      </c>
      <c r="I2164">
        <v>19692428</v>
      </c>
      <c r="J2164">
        <v>50</v>
      </c>
      <c r="K2164" t="s">
        <v>145</v>
      </c>
      <c r="L2164" t="str">
        <f t="shared" si="33"/>
        <v>Tuần 3</v>
      </c>
    </row>
    <row r="2165" spans="1:12" x14ac:dyDescent="0.2">
      <c r="A2165" s="2">
        <v>45888</v>
      </c>
      <c r="B2165">
        <v>13645</v>
      </c>
      <c r="C2165" t="s">
        <v>116</v>
      </c>
      <c r="D2165" t="s">
        <v>66</v>
      </c>
      <c r="E2165" t="s">
        <v>12</v>
      </c>
      <c r="F2165" t="s">
        <v>93</v>
      </c>
      <c r="G2165">
        <v>64445805</v>
      </c>
      <c r="H2165">
        <v>568</v>
      </c>
      <c r="I2165">
        <v>4705588</v>
      </c>
      <c r="J2165">
        <v>24</v>
      </c>
      <c r="K2165" t="s">
        <v>145</v>
      </c>
      <c r="L2165" t="str">
        <f t="shared" si="33"/>
        <v>Tuần 3</v>
      </c>
    </row>
    <row r="2166" spans="1:12" x14ac:dyDescent="0.2">
      <c r="A2166" s="2">
        <v>45888</v>
      </c>
      <c r="B2166">
        <v>13656</v>
      </c>
      <c r="C2166" t="s">
        <v>117</v>
      </c>
      <c r="D2166" t="s">
        <v>31</v>
      </c>
      <c r="E2166" t="s">
        <v>12</v>
      </c>
      <c r="F2166" t="s">
        <v>60</v>
      </c>
      <c r="G2166">
        <v>76638313</v>
      </c>
      <c r="H2166">
        <v>607</v>
      </c>
      <c r="I2166">
        <v>10252548</v>
      </c>
      <c r="J2166">
        <v>33</v>
      </c>
      <c r="K2166" t="s">
        <v>145</v>
      </c>
      <c r="L2166" t="str">
        <f t="shared" si="33"/>
        <v>Tuần 3</v>
      </c>
    </row>
    <row r="2167" spans="1:12" x14ac:dyDescent="0.2">
      <c r="A2167" s="2">
        <v>45888</v>
      </c>
      <c r="B2167">
        <v>13668</v>
      </c>
      <c r="C2167" t="s">
        <v>118</v>
      </c>
      <c r="D2167" t="s">
        <v>31</v>
      </c>
      <c r="E2167" t="s">
        <v>12</v>
      </c>
      <c r="F2167" t="s">
        <v>32</v>
      </c>
      <c r="G2167">
        <v>51233101</v>
      </c>
      <c r="H2167">
        <v>554</v>
      </c>
      <c r="I2167">
        <v>3812990</v>
      </c>
      <c r="J2167">
        <v>21</v>
      </c>
      <c r="K2167" t="s">
        <v>145</v>
      </c>
      <c r="L2167" t="str">
        <f t="shared" si="33"/>
        <v>Tuần 3</v>
      </c>
    </row>
    <row r="2168" spans="1:12" x14ac:dyDescent="0.2">
      <c r="A2168" s="2">
        <v>45888</v>
      </c>
      <c r="B2168">
        <v>13714</v>
      </c>
      <c r="C2168" t="s">
        <v>119</v>
      </c>
      <c r="D2168" t="s">
        <v>17</v>
      </c>
      <c r="E2168" t="s">
        <v>12</v>
      </c>
      <c r="F2168" t="s">
        <v>13</v>
      </c>
      <c r="G2168">
        <v>78614070</v>
      </c>
      <c r="H2168">
        <v>755</v>
      </c>
      <c r="I2168">
        <v>8818117</v>
      </c>
      <c r="J2168">
        <v>31</v>
      </c>
      <c r="K2168" t="s">
        <v>145</v>
      </c>
      <c r="L2168" t="str">
        <f t="shared" si="33"/>
        <v>Tuần 3</v>
      </c>
    </row>
    <row r="2169" spans="1:12" x14ac:dyDescent="0.2">
      <c r="A2169" s="2">
        <v>45888</v>
      </c>
      <c r="B2169">
        <v>13733</v>
      </c>
      <c r="C2169" t="s">
        <v>120</v>
      </c>
      <c r="D2169" t="s">
        <v>66</v>
      </c>
      <c r="E2169" t="s">
        <v>12</v>
      </c>
      <c r="F2169" t="s">
        <v>13</v>
      </c>
      <c r="G2169">
        <v>31100542</v>
      </c>
      <c r="H2169">
        <v>353</v>
      </c>
      <c r="I2169">
        <v>6687528</v>
      </c>
      <c r="J2169">
        <v>23</v>
      </c>
      <c r="K2169" t="s">
        <v>145</v>
      </c>
      <c r="L2169" t="str">
        <f t="shared" si="33"/>
        <v>Tuần 3</v>
      </c>
    </row>
    <row r="2170" spans="1:12" x14ac:dyDescent="0.2">
      <c r="A2170" s="2">
        <v>45888</v>
      </c>
      <c r="B2170">
        <v>13743</v>
      </c>
      <c r="C2170" t="s">
        <v>121</v>
      </c>
      <c r="D2170" t="s">
        <v>31</v>
      </c>
      <c r="E2170" t="s">
        <v>12</v>
      </c>
      <c r="F2170" t="s">
        <v>97</v>
      </c>
      <c r="G2170">
        <v>112369913</v>
      </c>
      <c r="H2170">
        <v>913</v>
      </c>
      <c r="I2170">
        <v>15287272</v>
      </c>
      <c r="J2170">
        <v>50</v>
      </c>
      <c r="K2170" t="s">
        <v>145</v>
      </c>
      <c r="L2170" t="str">
        <f t="shared" si="33"/>
        <v>Tuần 3</v>
      </c>
    </row>
    <row r="2171" spans="1:12" x14ac:dyDescent="0.2">
      <c r="A2171" s="2">
        <v>45888</v>
      </c>
      <c r="B2171">
        <v>13853</v>
      </c>
      <c r="C2171" t="s">
        <v>122</v>
      </c>
      <c r="D2171" t="s">
        <v>31</v>
      </c>
      <c r="E2171" t="s">
        <v>12</v>
      </c>
      <c r="F2171" t="s">
        <v>32</v>
      </c>
      <c r="G2171">
        <v>62367596</v>
      </c>
      <c r="H2171">
        <v>537</v>
      </c>
      <c r="I2171">
        <v>8540446</v>
      </c>
      <c r="J2171">
        <v>41</v>
      </c>
      <c r="K2171" t="s">
        <v>145</v>
      </c>
      <c r="L2171" t="str">
        <f t="shared" si="33"/>
        <v>Tuần 3</v>
      </c>
    </row>
    <row r="2172" spans="1:12" x14ac:dyDescent="0.2">
      <c r="A2172" s="2">
        <v>45888</v>
      </c>
      <c r="B2172">
        <v>14135</v>
      </c>
      <c r="C2172" t="s">
        <v>123</v>
      </c>
      <c r="D2172" t="s">
        <v>15</v>
      </c>
      <c r="E2172" t="s">
        <v>12</v>
      </c>
      <c r="F2172" t="s">
        <v>13</v>
      </c>
      <c r="G2172">
        <v>55014427</v>
      </c>
      <c r="H2172">
        <v>520</v>
      </c>
      <c r="I2172">
        <v>3060294</v>
      </c>
      <c r="J2172">
        <v>12</v>
      </c>
      <c r="K2172" t="s">
        <v>145</v>
      </c>
      <c r="L2172" t="str">
        <f t="shared" si="33"/>
        <v>Tuần 3</v>
      </c>
    </row>
    <row r="2173" spans="1:12" x14ac:dyDescent="0.2">
      <c r="A2173" s="2">
        <v>45888</v>
      </c>
      <c r="B2173">
        <v>14136</v>
      </c>
      <c r="C2173" t="s">
        <v>124</v>
      </c>
      <c r="D2173" t="s">
        <v>29</v>
      </c>
      <c r="E2173" t="s">
        <v>12</v>
      </c>
      <c r="F2173" t="s">
        <v>13</v>
      </c>
      <c r="G2173">
        <v>42982674</v>
      </c>
      <c r="H2173">
        <v>454</v>
      </c>
      <c r="I2173">
        <v>572913</v>
      </c>
      <c r="J2173">
        <v>3</v>
      </c>
      <c r="K2173" t="s">
        <v>145</v>
      </c>
      <c r="L2173" t="str">
        <f t="shared" si="33"/>
        <v>Tuần 3</v>
      </c>
    </row>
    <row r="2174" spans="1:12" x14ac:dyDescent="0.2">
      <c r="A2174" s="2">
        <v>45888</v>
      </c>
      <c r="B2174">
        <v>14381</v>
      </c>
      <c r="C2174" t="s">
        <v>125</v>
      </c>
      <c r="D2174" t="s">
        <v>31</v>
      </c>
      <c r="E2174" t="s">
        <v>12</v>
      </c>
      <c r="F2174" t="s">
        <v>32</v>
      </c>
      <c r="G2174">
        <v>78554549</v>
      </c>
      <c r="H2174">
        <v>662</v>
      </c>
      <c r="I2174">
        <v>6059423</v>
      </c>
      <c r="J2174">
        <v>24</v>
      </c>
      <c r="K2174" t="s">
        <v>145</v>
      </c>
      <c r="L2174" t="str">
        <f t="shared" si="33"/>
        <v>Tuần 3</v>
      </c>
    </row>
    <row r="2175" spans="1:12" x14ac:dyDescent="0.2">
      <c r="A2175" s="2">
        <v>45888</v>
      </c>
      <c r="B2175">
        <v>14390</v>
      </c>
      <c r="C2175" t="s">
        <v>126</v>
      </c>
      <c r="D2175" t="s">
        <v>19</v>
      </c>
      <c r="E2175" t="s">
        <v>12</v>
      </c>
      <c r="F2175" t="s">
        <v>13</v>
      </c>
      <c r="G2175">
        <v>101325560</v>
      </c>
      <c r="H2175">
        <v>705</v>
      </c>
      <c r="I2175">
        <v>15397599</v>
      </c>
      <c r="J2175">
        <v>49</v>
      </c>
      <c r="K2175" t="s">
        <v>145</v>
      </c>
      <c r="L2175" t="str">
        <f t="shared" si="33"/>
        <v>Tuần 3</v>
      </c>
    </row>
    <row r="2176" spans="1:12" x14ac:dyDescent="0.2">
      <c r="A2176" s="2">
        <v>45888</v>
      </c>
      <c r="B2176">
        <v>14463</v>
      </c>
      <c r="C2176" t="s">
        <v>127</v>
      </c>
      <c r="D2176" t="s">
        <v>17</v>
      </c>
      <c r="E2176" t="s">
        <v>12</v>
      </c>
      <c r="F2176" t="s">
        <v>13</v>
      </c>
      <c r="G2176">
        <v>44146378</v>
      </c>
      <c r="H2176">
        <v>418</v>
      </c>
      <c r="I2176">
        <v>5401399</v>
      </c>
      <c r="J2176">
        <v>27</v>
      </c>
      <c r="K2176" t="s">
        <v>145</v>
      </c>
      <c r="L2176" t="str">
        <f t="shared" si="33"/>
        <v>Tuần 3</v>
      </c>
    </row>
    <row r="2177" spans="1:12" x14ac:dyDescent="0.2">
      <c r="A2177" s="2">
        <v>45888</v>
      </c>
      <c r="B2177">
        <v>14517</v>
      </c>
      <c r="C2177" t="s">
        <v>128</v>
      </c>
      <c r="D2177" t="s">
        <v>11</v>
      </c>
      <c r="E2177" t="s">
        <v>12</v>
      </c>
      <c r="F2177" t="s">
        <v>13</v>
      </c>
      <c r="G2177">
        <v>20793998</v>
      </c>
      <c r="H2177">
        <v>216</v>
      </c>
      <c r="I2177">
        <v>481909</v>
      </c>
      <c r="J2177">
        <v>2</v>
      </c>
      <c r="K2177" t="s">
        <v>145</v>
      </c>
      <c r="L2177" t="str">
        <f t="shared" si="33"/>
        <v>Tuần 3</v>
      </c>
    </row>
    <row r="2178" spans="1:12" x14ac:dyDescent="0.2">
      <c r="A2178" s="2">
        <v>45888</v>
      </c>
      <c r="B2178">
        <v>14570</v>
      </c>
      <c r="C2178" t="s">
        <v>129</v>
      </c>
      <c r="D2178" t="s">
        <v>29</v>
      </c>
      <c r="E2178" t="s">
        <v>12</v>
      </c>
      <c r="F2178" t="s">
        <v>13</v>
      </c>
      <c r="G2178">
        <v>33536047</v>
      </c>
      <c r="H2178">
        <v>326</v>
      </c>
      <c r="I2178">
        <v>1516316</v>
      </c>
      <c r="J2178">
        <v>7</v>
      </c>
      <c r="K2178" t="s">
        <v>145</v>
      </c>
      <c r="L2178" t="str">
        <f t="shared" si="33"/>
        <v>Tuần 3</v>
      </c>
    </row>
    <row r="2179" spans="1:12" x14ac:dyDescent="0.2">
      <c r="A2179" s="2">
        <v>45888</v>
      </c>
      <c r="B2179">
        <v>14634</v>
      </c>
      <c r="C2179" t="s">
        <v>130</v>
      </c>
      <c r="D2179" t="s">
        <v>11</v>
      </c>
      <c r="E2179" t="s">
        <v>12</v>
      </c>
      <c r="F2179" t="s">
        <v>13</v>
      </c>
      <c r="G2179">
        <v>16322098</v>
      </c>
      <c r="H2179">
        <v>182</v>
      </c>
      <c r="I2179">
        <v>371904</v>
      </c>
      <c r="J2179">
        <v>1</v>
      </c>
      <c r="K2179" t="s">
        <v>145</v>
      </c>
      <c r="L2179" t="str">
        <f t="shared" ref="L2179:L2242" si="34">VLOOKUP(A2179,N:P,3,0)</f>
        <v>Tuần 3</v>
      </c>
    </row>
    <row r="2180" spans="1:12" x14ac:dyDescent="0.2">
      <c r="A2180" s="2">
        <v>45888</v>
      </c>
      <c r="B2180">
        <v>14666</v>
      </c>
      <c r="C2180" t="s">
        <v>131</v>
      </c>
      <c r="D2180" t="s">
        <v>15</v>
      </c>
      <c r="E2180" t="s">
        <v>12</v>
      </c>
      <c r="F2180" t="s">
        <v>13</v>
      </c>
      <c r="G2180">
        <v>35488502</v>
      </c>
      <c r="H2180">
        <v>336</v>
      </c>
      <c r="I2180">
        <v>2834448</v>
      </c>
      <c r="J2180">
        <v>11</v>
      </c>
      <c r="K2180" t="s">
        <v>145</v>
      </c>
      <c r="L2180" t="str">
        <f t="shared" si="34"/>
        <v>Tuần 3</v>
      </c>
    </row>
    <row r="2181" spans="1:12" x14ac:dyDescent="0.2">
      <c r="A2181" s="2">
        <v>45888</v>
      </c>
      <c r="B2181">
        <v>14720</v>
      </c>
      <c r="C2181" t="s">
        <v>132</v>
      </c>
      <c r="D2181" t="s">
        <v>17</v>
      </c>
      <c r="E2181" t="s">
        <v>12</v>
      </c>
      <c r="F2181" t="s">
        <v>13</v>
      </c>
      <c r="G2181">
        <v>29479253</v>
      </c>
      <c r="H2181">
        <v>320</v>
      </c>
      <c r="I2181">
        <v>704117</v>
      </c>
      <c r="J2181">
        <v>4</v>
      </c>
      <c r="K2181" t="s">
        <v>145</v>
      </c>
      <c r="L2181" t="str">
        <f t="shared" si="34"/>
        <v>Tuần 3</v>
      </c>
    </row>
    <row r="2182" spans="1:12" x14ac:dyDescent="0.2">
      <c r="A2182" s="2">
        <v>45888</v>
      </c>
      <c r="B2182">
        <v>14748</v>
      </c>
      <c r="C2182" t="s">
        <v>133</v>
      </c>
      <c r="D2182" t="s">
        <v>15</v>
      </c>
      <c r="E2182" t="s">
        <v>12</v>
      </c>
      <c r="F2182" t="s">
        <v>13</v>
      </c>
      <c r="G2182">
        <v>26011830</v>
      </c>
      <c r="H2182">
        <v>302</v>
      </c>
      <c r="I2182">
        <v>1507660</v>
      </c>
      <c r="J2182">
        <v>8</v>
      </c>
      <c r="K2182" t="s">
        <v>145</v>
      </c>
      <c r="L2182" t="str">
        <f t="shared" si="34"/>
        <v>Tuần 3</v>
      </c>
    </row>
    <row r="2183" spans="1:12" x14ac:dyDescent="0.2">
      <c r="A2183" s="2">
        <v>45888</v>
      </c>
      <c r="B2183">
        <v>14761</v>
      </c>
      <c r="C2183" t="s">
        <v>134</v>
      </c>
      <c r="D2183" t="s">
        <v>66</v>
      </c>
      <c r="E2183" t="s">
        <v>12</v>
      </c>
      <c r="F2183" t="s">
        <v>93</v>
      </c>
      <c r="G2183">
        <v>43235603</v>
      </c>
      <c r="H2183">
        <v>401</v>
      </c>
      <c r="I2183">
        <v>5522057</v>
      </c>
      <c r="J2183">
        <v>23</v>
      </c>
      <c r="K2183" t="s">
        <v>145</v>
      </c>
      <c r="L2183" t="str">
        <f t="shared" si="34"/>
        <v>Tuần 3</v>
      </c>
    </row>
    <row r="2184" spans="1:12" x14ac:dyDescent="0.2">
      <c r="A2184" s="2">
        <v>45888</v>
      </c>
      <c r="B2184">
        <v>14815</v>
      </c>
      <c r="C2184" t="s">
        <v>135</v>
      </c>
      <c r="D2184" t="s">
        <v>15</v>
      </c>
      <c r="E2184" t="s">
        <v>12</v>
      </c>
      <c r="F2184" t="s">
        <v>13</v>
      </c>
      <c r="G2184">
        <v>17881828</v>
      </c>
      <c r="H2184">
        <v>209</v>
      </c>
      <c r="I2184">
        <v>2411563</v>
      </c>
      <c r="J2184">
        <v>7</v>
      </c>
      <c r="K2184" t="s">
        <v>145</v>
      </c>
      <c r="L2184" t="str">
        <f t="shared" si="34"/>
        <v>Tuần 3</v>
      </c>
    </row>
    <row r="2185" spans="1:12" x14ac:dyDescent="0.2">
      <c r="A2185" s="2">
        <v>45888</v>
      </c>
      <c r="B2185">
        <v>16861</v>
      </c>
      <c r="C2185" t="s">
        <v>136</v>
      </c>
      <c r="D2185" t="s">
        <v>15</v>
      </c>
      <c r="E2185" t="s">
        <v>12</v>
      </c>
      <c r="F2185" t="s">
        <v>13</v>
      </c>
      <c r="G2185">
        <v>35820936</v>
      </c>
      <c r="H2185">
        <v>323</v>
      </c>
      <c r="I2185">
        <v>2603048</v>
      </c>
      <c r="J2185">
        <v>17</v>
      </c>
      <c r="K2185" t="s">
        <v>145</v>
      </c>
      <c r="L2185" t="str">
        <f t="shared" si="34"/>
        <v>Tuần 3</v>
      </c>
    </row>
    <row r="2186" spans="1:12" x14ac:dyDescent="0.2">
      <c r="A2186" s="2">
        <v>45888</v>
      </c>
      <c r="B2186">
        <v>17864</v>
      </c>
      <c r="C2186" t="s">
        <v>137</v>
      </c>
      <c r="D2186" t="s">
        <v>29</v>
      </c>
      <c r="E2186" t="s">
        <v>12</v>
      </c>
      <c r="F2186" t="s">
        <v>13</v>
      </c>
      <c r="G2186">
        <v>29828279</v>
      </c>
      <c r="H2186">
        <v>351</v>
      </c>
      <c r="I2186">
        <v>3003344</v>
      </c>
      <c r="J2186">
        <v>11</v>
      </c>
      <c r="K2186" t="s">
        <v>145</v>
      </c>
      <c r="L2186" t="str">
        <f t="shared" si="34"/>
        <v>Tuần 3</v>
      </c>
    </row>
    <row r="2187" spans="1:12" x14ac:dyDescent="0.2">
      <c r="A2187" s="2">
        <v>45889</v>
      </c>
      <c r="B2187">
        <v>2911</v>
      </c>
      <c r="C2187" t="s">
        <v>10</v>
      </c>
      <c r="D2187" t="s">
        <v>11</v>
      </c>
      <c r="E2187" t="s">
        <v>12</v>
      </c>
      <c r="F2187" t="s">
        <v>13</v>
      </c>
      <c r="G2187">
        <v>30335720</v>
      </c>
      <c r="H2187">
        <v>319</v>
      </c>
      <c r="I2187">
        <v>868150</v>
      </c>
      <c r="J2187">
        <v>3</v>
      </c>
      <c r="K2187" t="s">
        <v>146</v>
      </c>
      <c r="L2187" t="str">
        <f t="shared" si="34"/>
        <v>Tuần 3</v>
      </c>
    </row>
    <row r="2188" spans="1:12" x14ac:dyDescent="0.2">
      <c r="A2188" s="2">
        <v>45889</v>
      </c>
      <c r="B2188">
        <v>3002</v>
      </c>
      <c r="C2188" t="s">
        <v>14</v>
      </c>
      <c r="D2188" t="s">
        <v>15</v>
      </c>
      <c r="E2188" t="s">
        <v>12</v>
      </c>
      <c r="F2188" t="s">
        <v>13</v>
      </c>
      <c r="G2188">
        <v>70473225</v>
      </c>
      <c r="H2188">
        <v>605</v>
      </c>
      <c r="I2188">
        <v>585562</v>
      </c>
      <c r="J2188">
        <v>3</v>
      </c>
      <c r="K2188" t="s">
        <v>146</v>
      </c>
      <c r="L2188" t="str">
        <f t="shared" si="34"/>
        <v>Tuần 3</v>
      </c>
    </row>
    <row r="2189" spans="1:12" x14ac:dyDescent="0.2">
      <c r="A2189" s="2">
        <v>45889</v>
      </c>
      <c r="B2189">
        <v>3093</v>
      </c>
      <c r="C2189" t="s">
        <v>16</v>
      </c>
      <c r="D2189" t="s">
        <v>17</v>
      </c>
      <c r="E2189" t="s">
        <v>12</v>
      </c>
      <c r="F2189" t="s">
        <v>13</v>
      </c>
      <c r="G2189">
        <v>30051573</v>
      </c>
      <c r="H2189">
        <v>259</v>
      </c>
      <c r="I2189">
        <v>2833213</v>
      </c>
      <c r="J2189">
        <v>14</v>
      </c>
      <c r="K2189" t="s">
        <v>146</v>
      </c>
      <c r="L2189" t="str">
        <f t="shared" si="34"/>
        <v>Tuần 3</v>
      </c>
    </row>
    <row r="2190" spans="1:12" x14ac:dyDescent="0.2">
      <c r="A2190" s="2">
        <v>45889</v>
      </c>
      <c r="B2190">
        <v>3095</v>
      </c>
      <c r="C2190" t="s">
        <v>18</v>
      </c>
      <c r="D2190" t="s">
        <v>19</v>
      </c>
      <c r="E2190" t="s">
        <v>12</v>
      </c>
      <c r="F2190" t="s">
        <v>13</v>
      </c>
      <c r="G2190">
        <v>62735833</v>
      </c>
      <c r="H2190">
        <v>622</v>
      </c>
      <c r="I2190">
        <v>2699769</v>
      </c>
      <c r="J2190">
        <v>11</v>
      </c>
      <c r="K2190" t="s">
        <v>146</v>
      </c>
      <c r="L2190" t="str">
        <f t="shared" si="34"/>
        <v>Tuần 3</v>
      </c>
    </row>
    <row r="2191" spans="1:12" x14ac:dyDescent="0.2">
      <c r="A2191" s="2">
        <v>45889</v>
      </c>
      <c r="B2191">
        <v>3248</v>
      </c>
      <c r="C2191" t="s">
        <v>20</v>
      </c>
      <c r="D2191" t="s">
        <v>19</v>
      </c>
      <c r="E2191" t="s">
        <v>12</v>
      </c>
      <c r="F2191" t="s">
        <v>13</v>
      </c>
      <c r="G2191">
        <v>47825006</v>
      </c>
      <c r="H2191">
        <v>512</v>
      </c>
      <c r="I2191">
        <v>1595994</v>
      </c>
      <c r="J2191">
        <v>10</v>
      </c>
      <c r="K2191" t="s">
        <v>146</v>
      </c>
      <c r="L2191" t="str">
        <f t="shared" si="34"/>
        <v>Tuần 3</v>
      </c>
    </row>
    <row r="2192" spans="1:12" x14ac:dyDescent="0.2">
      <c r="A2192" s="2">
        <v>45889</v>
      </c>
      <c r="B2192">
        <v>3250</v>
      </c>
      <c r="C2192" t="s">
        <v>21</v>
      </c>
      <c r="D2192" t="s">
        <v>19</v>
      </c>
      <c r="E2192" t="s">
        <v>12</v>
      </c>
      <c r="F2192" t="s">
        <v>13</v>
      </c>
      <c r="G2192">
        <v>87997975</v>
      </c>
      <c r="H2192">
        <v>700</v>
      </c>
      <c r="I2192">
        <v>9536788</v>
      </c>
      <c r="J2192">
        <v>40</v>
      </c>
      <c r="K2192" t="s">
        <v>146</v>
      </c>
      <c r="L2192" t="str">
        <f t="shared" si="34"/>
        <v>Tuần 3</v>
      </c>
    </row>
    <row r="2193" spans="1:12" x14ac:dyDescent="0.2">
      <c r="A2193" s="2">
        <v>45889</v>
      </c>
      <c r="B2193">
        <v>3254</v>
      </c>
      <c r="C2193" t="s">
        <v>22</v>
      </c>
      <c r="D2193" t="s">
        <v>11</v>
      </c>
      <c r="E2193" t="s">
        <v>12</v>
      </c>
      <c r="F2193" t="s">
        <v>13</v>
      </c>
      <c r="G2193">
        <v>48379011</v>
      </c>
      <c r="H2193">
        <v>441</v>
      </c>
      <c r="I2193">
        <v>1735691</v>
      </c>
      <c r="J2193">
        <v>7</v>
      </c>
      <c r="K2193" t="s">
        <v>146</v>
      </c>
      <c r="L2193" t="str">
        <f t="shared" si="34"/>
        <v>Tuần 3</v>
      </c>
    </row>
    <row r="2194" spans="1:12" x14ac:dyDescent="0.2">
      <c r="A2194" s="2">
        <v>45889</v>
      </c>
      <c r="B2194">
        <v>3255</v>
      </c>
      <c r="C2194" t="s">
        <v>23</v>
      </c>
      <c r="D2194" t="s">
        <v>17</v>
      </c>
      <c r="E2194" t="s">
        <v>12</v>
      </c>
      <c r="F2194" t="s">
        <v>13</v>
      </c>
      <c r="G2194">
        <v>35913814</v>
      </c>
      <c r="H2194">
        <v>380</v>
      </c>
      <c r="I2194">
        <v>438641</v>
      </c>
      <c r="J2194">
        <v>2</v>
      </c>
      <c r="K2194" t="s">
        <v>146</v>
      </c>
      <c r="L2194" t="str">
        <f t="shared" si="34"/>
        <v>Tuần 3</v>
      </c>
    </row>
    <row r="2195" spans="1:12" x14ac:dyDescent="0.2">
      <c r="A2195" s="2">
        <v>45889</v>
      </c>
      <c r="B2195">
        <v>3257</v>
      </c>
      <c r="C2195" t="s">
        <v>24</v>
      </c>
      <c r="D2195" t="s">
        <v>19</v>
      </c>
      <c r="E2195" t="s">
        <v>12</v>
      </c>
      <c r="F2195" t="s">
        <v>13</v>
      </c>
      <c r="G2195">
        <v>111883838</v>
      </c>
      <c r="H2195">
        <v>1057</v>
      </c>
      <c r="I2195">
        <v>1227444</v>
      </c>
      <c r="J2195">
        <v>10</v>
      </c>
      <c r="K2195" t="s">
        <v>146</v>
      </c>
      <c r="L2195" t="str">
        <f t="shared" si="34"/>
        <v>Tuần 3</v>
      </c>
    </row>
    <row r="2196" spans="1:12" x14ac:dyDescent="0.2">
      <c r="A2196" s="2">
        <v>45889</v>
      </c>
      <c r="B2196">
        <v>3261</v>
      </c>
      <c r="C2196" t="s">
        <v>25</v>
      </c>
      <c r="D2196" t="s">
        <v>17</v>
      </c>
      <c r="E2196" t="s">
        <v>12</v>
      </c>
      <c r="F2196" t="s">
        <v>13</v>
      </c>
      <c r="G2196">
        <v>47916745</v>
      </c>
      <c r="H2196">
        <v>475</v>
      </c>
      <c r="I2196">
        <v>3052975</v>
      </c>
      <c r="J2196">
        <v>10</v>
      </c>
      <c r="K2196" t="s">
        <v>146</v>
      </c>
      <c r="L2196" t="str">
        <f t="shared" si="34"/>
        <v>Tuần 3</v>
      </c>
    </row>
    <row r="2197" spans="1:12" x14ac:dyDescent="0.2">
      <c r="A2197" s="2">
        <v>45889</v>
      </c>
      <c r="B2197">
        <v>3342</v>
      </c>
      <c r="C2197" t="s">
        <v>26</v>
      </c>
      <c r="D2197" t="s">
        <v>15</v>
      </c>
      <c r="E2197" t="s">
        <v>12</v>
      </c>
      <c r="F2197" t="s">
        <v>13</v>
      </c>
      <c r="G2197">
        <v>65469789</v>
      </c>
      <c r="H2197">
        <v>552</v>
      </c>
      <c r="I2197">
        <v>7961921</v>
      </c>
      <c r="J2197">
        <v>14</v>
      </c>
      <c r="K2197" t="s">
        <v>146</v>
      </c>
      <c r="L2197" t="str">
        <f t="shared" si="34"/>
        <v>Tuần 3</v>
      </c>
    </row>
    <row r="2198" spans="1:12" x14ac:dyDescent="0.2">
      <c r="A2198" s="2">
        <v>45889</v>
      </c>
      <c r="B2198">
        <v>3386</v>
      </c>
      <c r="C2198" t="s">
        <v>27</v>
      </c>
      <c r="D2198" t="s">
        <v>15</v>
      </c>
      <c r="E2198" t="s">
        <v>12</v>
      </c>
      <c r="F2198" t="s">
        <v>13</v>
      </c>
      <c r="G2198">
        <v>82880424</v>
      </c>
      <c r="H2198">
        <v>793</v>
      </c>
      <c r="I2198">
        <v>5711167</v>
      </c>
      <c r="J2198">
        <v>25</v>
      </c>
      <c r="K2198" t="s">
        <v>146</v>
      </c>
      <c r="L2198" t="str">
        <f t="shared" si="34"/>
        <v>Tuần 3</v>
      </c>
    </row>
    <row r="2199" spans="1:12" x14ac:dyDescent="0.2">
      <c r="A2199" s="2">
        <v>45889</v>
      </c>
      <c r="B2199">
        <v>3391</v>
      </c>
      <c r="C2199" t="s">
        <v>28</v>
      </c>
      <c r="D2199" t="s">
        <v>29</v>
      </c>
      <c r="E2199" t="s">
        <v>12</v>
      </c>
      <c r="F2199" t="s">
        <v>13</v>
      </c>
      <c r="G2199">
        <v>91256634</v>
      </c>
      <c r="H2199">
        <v>740</v>
      </c>
      <c r="I2199">
        <v>3773034</v>
      </c>
      <c r="J2199">
        <v>17</v>
      </c>
      <c r="K2199" t="s">
        <v>146</v>
      </c>
      <c r="L2199" t="str">
        <f t="shared" si="34"/>
        <v>Tuần 3</v>
      </c>
    </row>
    <row r="2200" spans="1:12" x14ac:dyDescent="0.2">
      <c r="A2200" s="2">
        <v>45889</v>
      </c>
      <c r="B2200">
        <v>3425</v>
      </c>
      <c r="C2200" t="s">
        <v>30</v>
      </c>
      <c r="D2200" t="s">
        <v>31</v>
      </c>
      <c r="E2200" t="s">
        <v>12</v>
      </c>
      <c r="F2200" t="s">
        <v>32</v>
      </c>
      <c r="G2200">
        <v>71139088</v>
      </c>
      <c r="H2200">
        <v>667</v>
      </c>
      <c r="I2200">
        <v>13119512</v>
      </c>
      <c r="J2200">
        <v>53</v>
      </c>
      <c r="K2200" t="s">
        <v>146</v>
      </c>
      <c r="L2200" t="str">
        <f t="shared" si="34"/>
        <v>Tuần 3</v>
      </c>
    </row>
    <row r="2201" spans="1:12" x14ac:dyDescent="0.2">
      <c r="A2201" s="2">
        <v>45889</v>
      </c>
      <c r="B2201">
        <v>3432</v>
      </c>
      <c r="C2201" t="s">
        <v>33</v>
      </c>
      <c r="D2201" t="s">
        <v>15</v>
      </c>
      <c r="E2201" t="s">
        <v>12</v>
      </c>
      <c r="F2201" t="s">
        <v>13</v>
      </c>
      <c r="G2201">
        <v>105252835</v>
      </c>
      <c r="H2201">
        <v>996</v>
      </c>
      <c r="I2201">
        <v>2385630</v>
      </c>
      <c r="J2201">
        <v>10</v>
      </c>
      <c r="K2201" t="s">
        <v>146</v>
      </c>
      <c r="L2201" t="str">
        <f t="shared" si="34"/>
        <v>Tuần 3</v>
      </c>
    </row>
    <row r="2202" spans="1:12" x14ac:dyDescent="0.2">
      <c r="A2202" s="2">
        <v>45889</v>
      </c>
      <c r="B2202">
        <v>3437</v>
      </c>
      <c r="C2202" t="s">
        <v>34</v>
      </c>
      <c r="D2202" t="s">
        <v>29</v>
      </c>
      <c r="E2202" t="s">
        <v>12</v>
      </c>
      <c r="F2202" t="s">
        <v>13</v>
      </c>
      <c r="G2202">
        <v>25586570</v>
      </c>
      <c r="H2202">
        <v>202</v>
      </c>
      <c r="I2202">
        <v>4073271</v>
      </c>
      <c r="J2202">
        <v>16</v>
      </c>
      <c r="K2202" t="s">
        <v>146</v>
      </c>
      <c r="L2202" t="str">
        <f t="shared" si="34"/>
        <v>Tuần 3</v>
      </c>
    </row>
    <row r="2203" spans="1:12" x14ac:dyDescent="0.2">
      <c r="A2203" s="2">
        <v>45889</v>
      </c>
      <c r="B2203">
        <v>3454</v>
      </c>
      <c r="C2203" t="s">
        <v>35</v>
      </c>
      <c r="D2203" t="s">
        <v>11</v>
      </c>
      <c r="E2203" t="s">
        <v>12</v>
      </c>
      <c r="F2203" t="s">
        <v>13</v>
      </c>
      <c r="G2203">
        <v>44011611</v>
      </c>
      <c r="H2203">
        <v>411</v>
      </c>
      <c r="I2203">
        <v>1470923</v>
      </c>
      <c r="J2203">
        <v>6</v>
      </c>
      <c r="K2203" t="s">
        <v>146</v>
      </c>
      <c r="L2203" t="str">
        <f t="shared" si="34"/>
        <v>Tuần 3</v>
      </c>
    </row>
    <row r="2204" spans="1:12" x14ac:dyDescent="0.2">
      <c r="A2204" s="2">
        <v>45889</v>
      </c>
      <c r="B2204">
        <v>3469</v>
      </c>
      <c r="C2204" t="s">
        <v>36</v>
      </c>
      <c r="D2204" t="s">
        <v>11</v>
      </c>
      <c r="E2204" t="s">
        <v>12</v>
      </c>
      <c r="F2204" t="s">
        <v>13</v>
      </c>
      <c r="G2204">
        <v>90963246</v>
      </c>
      <c r="H2204">
        <v>842</v>
      </c>
      <c r="I2204">
        <v>5852129</v>
      </c>
      <c r="J2204">
        <v>16</v>
      </c>
      <c r="K2204" t="s">
        <v>146</v>
      </c>
      <c r="L2204" t="str">
        <f t="shared" si="34"/>
        <v>Tuần 3</v>
      </c>
    </row>
    <row r="2205" spans="1:12" x14ac:dyDescent="0.2">
      <c r="A2205" s="2">
        <v>45889</v>
      </c>
      <c r="B2205">
        <v>3588</v>
      </c>
      <c r="C2205" t="s">
        <v>37</v>
      </c>
      <c r="D2205" t="s">
        <v>15</v>
      </c>
      <c r="E2205" t="s">
        <v>12</v>
      </c>
      <c r="F2205" t="s">
        <v>13</v>
      </c>
      <c r="G2205">
        <v>86466545</v>
      </c>
      <c r="H2205">
        <v>797</v>
      </c>
      <c r="I2205">
        <v>3259177</v>
      </c>
      <c r="J2205">
        <v>19</v>
      </c>
      <c r="K2205" t="s">
        <v>146</v>
      </c>
      <c r="L2205" t="str">
        <f t="shared" si="34"/>
        <v>Tuần 3</v>
      </c>
    </row>
    <row r="2206" spans="1:12" x14ac:dyDescent="0.2">
      <c r="A2206" s="2">
        <v>45889</v>
      </c>
      <c r="B2206">
        <v>3589</v>
      </c>
      <c r="C2206" t="s">
        <v>38</v>
      </c>
      <c r="D2206" t="s">
        <v>15</v>
      </c>
      <c r="E2206" t="s">
        <v>12</v>
      </c>
      <c r="F2206" t="s">
        <v>13</v>
      </c>
      <c r="G2206">
        <v>28403371</v>
      </c>
      <c r="H2206">
        <v>278</v>
      </c>
      <c r="I2206">
        <v>0</v>
      </c>
      <c r="J2206">
        <v>0</v>
      </c>
      <c r="K2206" t="s">
        <v>146</v>
      </c>
      <c r="L2206" t="str">
        <f t="shared" si="34"/>
        <v>Tuần 3</v>
      </c>
    </row>
    <row r="2207" spans="1:12" x14ac:dyDescent="0.2">
      <c r="A2207" s="2">
        <v>45889</v>
      </c>
      <c r="B2207">
        <v>3600</v>
      </c>
      <c r="C2207" t="s">
        <v>39</v>
      </c>
      <c r="D2207" t="s">
        <v>17</v>
      </c>
      <c r="E2207" t="s">
        <v>12</v>
      </c>
      <c r="F2207" t="s">
        <v>13</v>
      </c>
      <c r="G2207">
        <v>71033177</v>
      </c>
      <c r="H2207">
        <v>692</v>
      </c>
      <c r="I2207">
        <v>3295395</v>
      </c>
      <c r="J2207">
        <v>16</v>
      </c>
      <c r="K2207" t="s">
        <v>146</v>
      </c>
      <c r="L2207" t="str">
        <f t="shared" si="34"/>
        <v>Tuần 3</v>
      </c>
    </row>
    <row r="2208" spans="1:12" x14ac:dyDescent="0.2">
      <c r="A2208" s="2">
        <v>45889</v>
      </c>
      <c r="B2208">
        <v>3668</v>
      </c>
      <c r="C2208" t="s">
        <v>40</v>
      </c>
      <c r="D2208" t="s">
        <v>29</v>
      </c>
      <c r="E2208" t="s">
        <v>12</v>
      </c>
      <c r="F2208" t="s">
        <v>13</v>
      </c>
      <c r="G2208">
        <v>63909393</v>
      </c>
      <c r="H2208">
        <v>494</v>
      </c>
      <c r="I2208">
        <v>4755953</v>
      </c>
      <c r="J2208">
        <v>19</v>
      </c>
      <c r="K2208" t="s">
        <v>146</v>
      </c>
      <c r="L2208" t="str">
        <f t="shared" si="34"/>
        <v>Tuần 3</v>
      </c>
    </row>
    <row r="2209" spans="1:12" x14ac:dyDescent="0.2">
      <c r="A2209" s="2">
        <v>45889</v>
      </c>
      <c r="B2209">
        <v>3692</v>
      </c>
      <c r="C2209" t="s">
        <v>41</v>
      </c>
      <c r="D2209" t="s">
        <v>19</v>
      </c>
      <c r="E2209" t="s">
        <v>12</v>
      </c>
      <c r="F2209" t="s">
        <v>13</v>
      </c>
      <c r="G2209">
        <v>67703648</v>
      </c>
      <c r="H2209">
        <v>652</v>
      </c>
      <c r="I2209">
        <v>1397813</v>
      </c>
      <c r="J2209">
        <v>7</v>
      </c>
      <c r="K2209" t="s">
        <v>146</v>
      </c>
      <c r="L2209" t="str">
        <f t="shared" si="34"/>
        <v>Tuần 3</v>
      </c>
    </row>
    <row r="2210" spans="1:12" x14ac:dyDescent="0.2">
      <c r="A2210" s="2">
        <v>45889</v>
      </c>
      <c r="B2210">
        <v>3712</v>
      </c>
      <c r="C2210" t="s">
        <v>42</v>
      </c>
      <c r="D2210" t="s">
        <v>17</v>
      </c>
      <c r="E2210" t="s">
        <v>12</v>
      </c>
      <c r="F2210" t="s">
        <v>13</v>
      </c>
      <c r="G2210">
        <v>133469100</v>
      </c>
      <c r="H2210">
        <v>967</v>
      </c>
      <c r="I2210">
        <v>33514672</v>
      </c>
      <c r="J2210">
        <v>40</v>
      </c>
      <c r="K2210" t="s">
        <v>146</v>
      </c>
      <c r="L2210" t="str">
        <f t="shared" si="34"/>
        <v>Tuần 3</v>
      </c>
    </row>
    <row r="2211" spans="1:12" x14ac:dyDescent="0.2">
      <c r="A2211" s="2">
        <v>45889</v>
      </c>
      <c r="B2211">
        <v>3750</v>
      </c>
      <c r="C2211" t="s">
        <v>43</v>
      </c>
      <c r="D2211" t="s">
        <v>17</v>
      </c>
      <c r="E2211" t="s">
        <v>12</v>
      </c>
      <c r="F2211" t="s">
        <v>13</v>
      </c>
      <c r="G2211">
        <v>52021873</v>
      </c>
      <c r="H2211">
        <v>441</v>
      </c>
      <c r="I2211">
        <v>10210266</v>
      </c>
      <c r="J2211">
        <v>22</v>
      </c>
      <c r="K2211" t="s">
        <v>146</v>
      </c>
      <c r="L2211" t="str">
        <f t="shared" si="34"/>
        <v>Tuần 3</v>
      </c>
    </row>
    <row r="2212" spans="1:12" x14ac:dyDescent="0.2">
      <c r="A2212" s="2">
        <v>45889</v>
      </c>
      <c r="B2212">
        <v>3751</v>
      </c>
      <c r="C2212" t="s">
        <v>44</v>
      </c>
      <c r="D2212" t="s">
        <v>19</v>
      </c>
      <c r="E2212" t="s">
        <v>12</v>
      </c>
      <c r="F2212" t="s">
        <v>13</v>
      </c>
      <c r="G2212">
        <v>106653334</v>
      </c>
      <c r="H2212">
        <v>910</v>
      </c>
      <c r="I2212">
        <v>2415764</v>
      </c>
      <c r="J2212">
        <v>14</v>
      </c>
      <c r="K2212" t="s">
        <v>146</v>
      </c>
      <c r="L2212" t="str">
        <f t="shared" si="34"/>
        <v>Tuần 3</v>
      </c>
    </row>
    <row r="2213" spans="1:12" x14ac:dyDescent="0.2">
      <c r="A2213" s="2">
        <v>45889</v>
      </c>
      <c r="B2213">
        <v>3773</v>
      </c>
      <c r="C2213" t="s">
        <v>45</v>
      </c>
      <c r="D2213" t="s">
        <v>19</v>
      </c>
      <c r="E2213" t="s">
        <v>12</v>
      </c>
      <c r="F2213" t="s">
        <v>13</v>
      </c>
      <c r="G2213">
        <v>66767391</v>
      </c>
      <c r="H2213">
        <v>642</v>
      </c>
      <c r="I2213">
        <v>1248616</v>
      </c>
      <c r="J2213">
        <v>7</v>
      </c>
      <c r="K2213" t="s">
        <v>146</v>
      </c>
      <c r="L2213" t="str">
        <f t="shared" si="34"/>
        <v>Tuần 3</v>
      </c>
    </row>
    <row r="2214" spans="1:12" x14ac:dyDescent="0.2">
      <c r="A2214" s="2">
        <v>45889</v>
      </c>
      <c r="B2214">
        <v>3826</v>
      </c>
      <c r="C2214" t="s">
        <v>46</v>
      </c>
      <c r="D2214" t="s">
        <v>29</v>
      </c>
      <c r="E2214" t="s">
        <v>12</v>
      </c>
      <c r="F2214" t="s">
        <v>13</v>
      </c>
      <c r="G2214">
        <v>34096602</v>
      </c>
      <c r="H2214">
        <v>320</v>
      </c>
      <c r="I2214">
        <v>2222147</v>
      </c>
      <c r="J2214">
        <v>7</v>
      </c>
      <c r="K2214" t="s">
        <v>146</v>
      </c>
      <c r="L2214" t="str">
        <f t="shared" si="34"/>
        <v>Tuần 3</v>
      </c>
    </row>
    <row r="2215" spans="1:12" x14ac:dyDescent="0.2">
      <c r="A2215" s="2">
        <v>45889</v>
      </c>
      <c r="B2215">
        <v>3827</v>
      </c>
      <c r="C2215" t="s">
        <v>47</v>
      </c>
      <c r="D2215" t="s">
        <v>19</v>
      </c>
      <c r="E2215" t="s">
        <v>12</v>
      </c>
      <c r="F2215" t="s">
        <v>13</v>
      </c>
      <c r="G2215">
        <v>41407831</v>
      </c>
      <c r="H2215">
        <v>424</v>
      </c>
      <c r="I2215">
        <v>1376085</v>
      </c>
      <c r="J2215">
        <v>6</v>
      </c>
      <c r="K2215" t="s">
        <v>146</v>
      </c>
      <c r="L2215" t="str">
        <f t="shared" si="34"/>
        <v>Tuần 3</v>
      </c>
    </row>
    <row r="2216" spans="1:12" x14ac:dyDescent="0.2">
      <c r="A2216" s="2">
        <v>45889</v>
      </c>
      <c r="B2216">
        <v>3853</v>
      </c>
      <c r="C2216" t="s">
        <v>48</v>
      </c>
      <c r="D2216" t="s">
        <v>17</v>
      </c>
      <c r="E2216" t="s">
        <v>12</v>
      </c>
      <c r="F2216" t="s">
        <v>13</v>
      </c>
      <c r="G2216">
        <v>83889149</v>
      </c>
      <c r="H2216">
        <v>715</v>
      </c>
      <c r="I2216">
        <v>5792489</v>
      </c>
      <c r="J2216">
        <v>17</v>
      </c>
      <c r="K2216" t="s">
        <v>146</v>
      </c>
      <c r="L2216" t="str">
        <f t="shared" si="34"/>
        <v>Tuần 3</v>
      </c>
    </row>
    <row r="2217" spans="1:12" x14ac:dyDescent="0.2">
      <c r="A2217" s="2">
        <v>45889</v>
      </c>
      <c r="B2217">
        <v>3890</v>
      </c>
      <c r="C2217" t="s">
        <v>49</v>
      </c>
      <c r="D2217" t="s">
        <v>11</v>
      </c>
      <c r="E2217" t="s">
        <v>12</v>
      </c>
      <c r="F2217" t="s">
        <v>13</v>
      </c>
      <c r="G2217">
        <v>44172795</v>
      </c>
      <c r="H2217">
        <v>451</v>
      </c>
      <c r="I2217">
        <v>916811</v>
      </c>
      <c r="J2217">
        <v>5</v>
      </c>
      <c r="K2217" t="s">
        <v>146</v>
      </c>
      <c r="L2217" t="str">
        <f t="shared" si="34"/>
        <v>Tuần 3</v>
      </c>
    </row>
    <row r="2218" spans="1:12" x14ac:dyDescent="0.2">
      <c r="A2218" s="2">
        <v>45889</v>
      </c>
      <c r="B2218">
        <v>3970</v>
      </c>
      <c r="C2218" t="s">
        <v>50</v>
      </c>
      <c r="D2218" t="s">
        <v>15</v>
      </c>
      <c r="E2218" t="s">
        <v>12</v>
      </c>
      <c r="F2218" t="s">
        <v>13</v>
      </c>
      <c r="G2218">
        <v>64611675</v>
      </c>
      <c r="H2218">
        <v>502</v>
      </c>
      <c r="I2218">
        <v>7244396</v>
      </c>
      <c r="J2218">
        <v>21</v>
      </c>
      <c r="K2218" t="s">
        <v>146</v>
      </c>
      <c r="L2218" t="str">
        <f t="shared" si="34"/>
        <v>Tuần 3</v>
      </c>
    </row>
    <row r="2219" spans="1:12" x14ac:dyDescent="0.2">
      <c r="A2219" s="2">
        <v>45889</v>
      </c>
      <c r="B2219">
        <v>4134</v>
      </c>
      <c r="C2219" t="s">
        <v>51</v>
      </c>
      <c r="D2219" t="s">
        <v>31</v>
      </c>
      <c r="E2219" t="s">
        <v>12</v>
      </c>
      <c r="F2219" t="s">
        <v>32</v>
      </c>
      <c r="G2219">
        <v>107698726</v>
      </c>
      <c r="H2219">
        <v>942</v>
      </c>
      <c r="I2219">
        <v>12602962</v>
      </c>
      <c r="J2219">
        <v>51</v>
      </c>
      <c r="K2219" t="s">
        <v>146</v>
      </c>
      <c r="L2219" t="str">
        <f t="shared" si="34"/>
        <v>Tuần 3</v>
      </c>
    </row>
    <row r="2220" spans="1:12" x14ac:dyDescent="0.2">
      <c r="A2220" s="2">
        <v>45889</v>
      </c>
      <c r="B2220">
        <v>4244</v>
      </c>
      <c r="C2220" t="s">
        <v>52</v>
      </c>
      <c r="D2220" t="s">
        <v>17</v>
      </c>
      <c r="E2220" t="s">
        <v>12</v>
      </c>
      <c r="F2220" t="s">
        <v>13</v>
      </c>
      <c r="G2220">
        <v>44815347</v>
      </c>
      <c r="H2220">
        <v>451</v>
      </c>
      <c r="I2220">
        <v>1164449</v>
      </c>
      <c r="J2220">
        <v>6</v>
      </c>
      <c r="K2220" t="s">
        <v>146</v>
      </c>
      <c r="L2220" t="str">
        <f t="shared" si="34"/>
        <v>Tuần 3</v>
      </c>
    </row>
    <row r="2221" spans="1:12" x14ac:dyDescent="0.2">
      <c r="A2221" s="2">
        <v>45889</v>
      </c>
      <c r="B2221">
        <v>4288</v>
      </c>
      <c r="C2221" t="s">
        <v>53</v>
      </c>
      <c r="D2221" t="s">
        <v>15</v>
      </c>
      <c r="E2221" t="s">
        <v>12</v>
      </c>
      <c r="F2221" t="s">
        <v>13</v>
      </c>
      <c r="G2221">
        <v>65009924</v>
      </c>
      <c r="H2221">
        <v>687</v>
      </c>
      <c r="I2221">
        <v>306796</v>
      </c>
      <c r="J2221">
        <v>3</v>
      </c>
      <c r="K2221" t="s">
        <v>146</v>
      </c>
      <c r="L2221" t="str">
        <f t="shared" si="34"/>
        <v>Tuần 3</v>
      </c>
    </row>
    <row r="2222" spans="1:12" x14ac:dyDescent="0.2">
      <c r="A2222" s="2">
        <v>45889</v>
      </c>
      <c r="B2222">
        <v>4361</v>
      </c>
      <c r="C2222" t="s">
        <v>54</v>
      </c>
      <c r="D2222" t="s">
        <v>15</v>
      </c>
      <c r="E2222" t="s">
        <v>12</v>
      </c>
      <c r="F2222" t="s">
        <v>13</v>
      </c>
      <c r="G2222">
        <v>37935464</v>
      </c>
      <c r="H2222">
        <v>386</v>
      </c>
      <c r="I2222">
        <v>2452466</v>
      </c>
      <c r="J2222">
        <v>8</v>
      </c>
      <c r="K2222" t="s">
        <v>146</v>
      </c>
      <c r="L2222" t="str">
        <f t="shared" si="34"/>
        <v>Tuần 3</v>
      </c>
    </row>
    <row r="2223" spans="1:12" x14ac:dyDescent="0.2">
      <c r="A2223" s="2">
        <v>45889</v>
      </c>
      <c r="B2223">
        <v>4520</v>
      </c>
      <c r="C2223" t="s">
        <v>55</v>
      </c>
      <c r="D2223" t="s">
        <v>19</v>
      </c>
      <c r="E2223" t="s">
        <v>12</v>
      </c>
      <c r="F2223" t="s">
        <v>13</v>
      </c>
      <c r="G2223">
        <v>33780295</v>
      </c>
      <c r="H2223">
        <v>352</v>
      </c>
      <c r="I2223">
        <v>1684104</v>
      </c>
      <c r="J2223">
        <v>4</v>
      </c>
      <c r="K2223" t="s">
        <v>146</v>
      </c>
      <c r="L2223" t="str">
        <f t="shared" si="34"/>
        <v>Tuần 3</v>
      </c>
    </row>
    <row r="2224" spans="1:12" x14ac:dyDescent="0.2">
      <c r="A2224" s="2">
        <v>45889</v>
      </c>
      <c r="B2224">
        <v>4550</v>
      </c>
      <c r="C2224" t="s">
        <v>56</v>
      </c>
      <c r="D2224" t="s">
        <v>11</v>
      </c>
      <c r="E2224" t="s">
        <v>12</v>
      </c>
      <c r="F2224" t="s">
        <v>13</v>
      </c>
      <c r="G2224">
        <v>52647407</v>
      </c>
      <c r="H2224">
        <v>477</v>
      </c>
      <c r="I2224">
        <v>725449</v>
      </c>
      <c r="J2224">
        <v>3</v>
      </c>
      <c r="K2224" t="s">
        <v>146</v>
      </c>
      <c r="L2224" t="str">
        <f t="shared" si="34"/>
        <v>Tuần 3</v>
      </c>
    </row>
    <row r="2225" spans="1:12" x14ac:dyDescent="0.2">
      <c r="A2225" s="2">
        <v>45889</v>
      </c>
      <c r="B2225">
        <v>4701</v>
      </c>
      <c r="C2225" t="s">
        <v>57</v>
      </c>
      <c r="D2225" t="s">
        <v>29</v>
      </c>
      <c r="E2225" t="s">
        <v>12</v>
      </c>
      <c r="F2225" t="s">
        <v>13</v>
      </c>
      <c r="G2225">
        <v>45721155</v>
      </c>
      <c r="H2225">
        <v>398</v>
      </c>
      <c r="I2225">
        <v>1224352</v>
      </c>
      <c r="J2225">
        <v>5</v>
      </c>
      <c r="K2225" t="s">
        <v>146</v>
      </c>
      <c r="L2225" t="str">
        <f t="shared" si="34"/>
        <v>Tuần 3</v>
      </c>
    </row>
    <row r="2226" spans="1:12" x14ac:dyDescent="0.2">
      <c r="A2226" s="2">
        <v>45889</v>
      </c>
      <c r="B2226">
        <v>4817</v>
      </c>
      <c r="C2226" t="s">
        <v>58</v>
      </c>
      <c r="D2226" t="s">
        <v>29</v>
      </c>
      <c r="E2226" t="s">
        <v>12</v>
      </c>
      <c r="F2226" t="s">
        <v>13</v>
      </c>
      <c r="G2226">
        <v>85560807</v>
      </c>
      <c r="H2226">
        <v>580</v>
      </c>
      <c r="I2226">
        <v>4089022</v>
      </c>
      <c r="J2226">
        <v>16</v>
      </c>
      <c r="K2226" t="s">
        <v>146</v>
      </c>
      <c r="L2226" t="str">
        <f t="shared" si="34"/>
        <v>Tuần 3</v>
      </c>
    </row>
    <row r="2227" spans="1:12" x14ac:dyDescent="0.2">
      <c r="A2227" s="2">
        <v>45889</v>
      </c>
      <c r="B2227">
        <v>4823</v>
      </c>
      <c r="C2227" t="s">
        <v>59</v>
      </c>
      <c r="D2227" t="s">
        <v>31</v>
      </c>
      <c r="E2227" t="s">
        <v>12</v>
      </c>
      <c r="F2227" t="s">
        <v>60</v>
      </c>
      <c r="G2227">
        <v>74843477</v>
      </c>
      <c r="H2227">
        <v>767</v>
      </c>
      <c r="I2227">
        <v>4530060</v>
      </c>
      <c r="J2227">
        <v>18</v>
      </c>
      <c r="K2227" t="s">
        <v>146</v>
      </c>
      <c r="L2227" t="str">
        <f t="shared" si="34"/>
        <v>Tuần 3</v>
      </c>
    </row>
    <row r="2228" spans="1:12" x14ac:dyDescent="0.2">
      <c r="A2228" s="2">
        <v>45889</v>
      </c>
      <c r="B2228">
        <v>4834</v>
      </c>
      <c r="C2228" t="s">
        <v>61</v>
      </c>
      <c r="D2228" t="s">
        <v>19</v>
      </c>
      <c r="E2228" t="s">
        <v>12</v>
      </c>
      <c r="F2228" t="s">
        <v>13</v>
      </c>
      <c r="G2228">
        <v>28964025</v>
      </c>
      <c r="H2228">
        <v>316</v>
      </c>
      <c r="I2228">
        <v>928727</v>
      </c>
      <c r="J2228">
        <v>4</v>
      </c>
      <c r="K2228" t="s">
        <v>146</v>
      </c>
      <c r="L2228" t="str">
        <f t="shared" si="34"/>
        <v>Tuần 3</v>
      </c>
    </row>
    <row r="2229" spans="1:12" x14ac:dyDescent="0.2">
      <c r="A2229" s="2">
        <v>45889</v>
      </c>
      <c r="B2229">
        <v>4937</v>
      </c>
      <c r="C2229" t="s">
        <v>62</v>
      </c>
      <c r="D2229" t="s">
        <v>29</v>
      </c>
      <c r="E2229" t="s">
        <v>12</v>
      </c>
      <c r="F2229" t="s">
        <v>13</v>
      </c>
      <c r="G2229">
        <v>34112192</v>
      </c>
      <c r="H2229">
        <v>354</v>
      </c>
      <c r="I2229">
        <v>2393684</v>
      </c>
      <c r="J2229">
        <v>11</v>
      </c>
      <c r="K2229" t="s">
        <v>146</v>
      </c>
      <c r="L2229" t="str">
        <f t="shared" si="34"/>
        <v>Tuần 3</v>
      </c>
    </row>
    <row r="2230" spans="1:12" x14ac:dyDescent="0.2">
      <c r="A2230" s="2">
        <v>45889</v>
      </c>
      <c r="B2230">
        <v>4946</v>
      </c>
      <c r="C2230" t="s">
        <v>63</v>
      </c>
      <c r="D2230" t="s">
        <v>29</v>
      </c>
      <c r="E2230" t="s">
        <v>12</v>
      </c>
      <c r="F2230" t="s">
        <v>13</v>
      </c>
      <c r="G2230">
        <v>77271179</v>
      </c>
      <c r="H2230">
        <v>616</v>
      </c>
      <c r="I2230">
        <v>3109554</v>
      </c>
      <c r="J2230">
        <v>12</v>
      </c>
      <c r="K2230" t="s">
        <v>146</v>
      </c>
      <c r="L2230" t="str">
        <f t="shared" si="34"/>
        <v>Tuần 3</v>
      </c>
    </row>
    <row r="2231" spans="1:12" x14ac:dyDescent="0.2">
      <c r="A2231" s="2">
        <v>45889</v>
      </c>
      <c r="B2231">
        <v>4997</v>
      </c>
      <c r="C2231" t="s">
        <v>64</v>
      </c>
      <c r="D2231" t="s">
        <v>17</v>
      </c>
      <c r="E2231" t="s">
        <v>12</v>
      </c>
      <c r="F2231" t="s">
        <v>13</v>
      </c>
      <c r="G2231">
        <v>95259492</v>
      </c>
      <c r="H2231">
        <v>660</v>
      </c>
      <c r="I2231">
        <v>3838325</v>
      </c>
      <c r="J2231">
        <v>18</v>
      </c>
      <c r="K2231" t="s">
        <v>146</v>
      </c>
      <c r="L2231" t="str">
        <f t="shared" si="34"/>
        <v>Tuần 3</v>
      </c>
    </row>
    <row r="2232" spans="1:12" x14ac:dyDescent="0.2">
      <c r="A2232" s="2">
        <v>45889</v>
      </c>
      <c r="B2232">
        <v>5007</v>
      </c>
      <c r="C2232" t="s">
        <v>65</v>
      </c>
      <c r="D2232" t="s">
        <v>66</v>
      </c>
      <c r="E2232" t="s">
        <v>12</v>
      </c>
      <c r="F2232" t="s">
        <v>13</v>
      </c>
      <c r="G2232">
        <v>87833868</v>
      </c>
      <c r="H2232">
        <v>742</v>
      </c>
      <c r="I2232">
        <v>7614271</v>
      </c>
      <c r="J2232">
        <v>35</v>
      </c>
      <c r="K2232" t="s">
        <v>146</v>
      </c>
      <c r="L2232" t="str">
        <f t="shared" si="34"/>
        <v>Tuần 3</v>
      </c>
    </row>
    <row r="2233" spans="1:12" x14ac:dyDescent="0.2">
      <c r="A2233" s="2">
        <v>45889</v>
      </c>
      <c r="B2233">
        <v>5074</v>
      </c>
      <c r="C2233" t="s">
        <v>67</v>
      </c>
      <c r="D2233" t="s">
        <v>11</v>
      </c>
      <c r="E2233" t="s">
        <v>12</v>
      </c>
      <c r="F2233" t="s">
        <v>13</v>
      </c>
      <c r="G2233">
        <v>77716097</v>
      </c>
      <c r="H2233">
        <v>756</v>
      </c>
      <c r="I2233">
        <v>3227483</v>
      </c>
      <c r="J2233">
        <v>15</v>
      </c>
      <c r="K2233" t="s">
        <v>146</v>
      </c>
      <c r="L2233" t="str">
        <f t="shared" si="34"/>
        <v>Tuần 3</v>
      </c>
    </row>
    <row r="2234" spans="1:12" x14ac:dyDescent="0.2">
      <c r="A2234" s="2">
        <v>45889</v>
      </c>
      <c r="B2234">
        <v>5095</v>
      </c>
      <c r="C2234" t="s">
        <v>68</v>
      </c>
      <c r="D2234" t="s">
        <v>17</v>
      </c>
      <c r="E2234" t="s">
        <v>12</v>
      </c>
      <c r="F2234" t="s">
        <v>13</v>
      </c>
      <c r="G2234">
        <v>45974438</v>
      </c>
      <c r="H2234">
        <v>483</v>
      </c>
      <c r="I2234">
        <v>1010065</v>
      </c>
      <c r="J2234">
        <v>5</v>
      </c>
      <c r="K2234" t="s">
        <v>146</v>
      </c>
      <c r="L2234" t="str">
        <f t="shared" si="34"/>
        <v>Tuần 3</v>
      </c>
    </row>
    <row r="2235" spans="1:12" x14ac:dyDescent="0.2">
      <c r="A2235" s="2">
        <v>45889</v>
      </c>
      <c r="B2235">
        <v>5273</v>
      </c>
      <c r="C2235" t="s">
        <v>69</v>
      </c>
      <c r="D2235" t="s">
        <v>15</v>
      </c>
      <c r="E2235" t="s">
        <v>12</v>
      </c>
      <c r="F2235" t="s">
        <v>13</v>
      </c>
      <c r="G2235">
        <v>105331528</v>
      </c>
      <c r="H2235">
        <v>999</v>
      </c>
      <c r="I2235">
        <v>7146102</v>
      </c>
      <c r="J2235">
        <v>19</v>
      </c>
      <c r="K2235" t="s">
        <v>146</v>
      </c>
      <c r="L2235" t="str">
        <f t="shared" si="34"/>
        <v>Tuần 3</v>
      </c>
    </row>
    <row r="2236" spans="1:12" x14ac:dyDescent="0.2">
      <c r="A2236" s="2">
        <v>45889</v>
      </c>
      <c r="B2236">
        <v>5453</v>
      </c>
      <c r="C2236" t="s">
        <v>70</v>
      </c>
      <c r="D2236" t="s">
        <v>15</v>
      </c>
      <c r="E2236" t="s">
        <v>12</v>
      </c>
      <c r="F2236" t="s">
        <v>13</v>
      </c>
      <c r="G2236">
        <v>52329571</v>
      </c>
      <c r="H2236">
        <v>608</v>
      </c>
      <c r="I2236">
        <v>2503269</v>
      </c>
      <c r="J2236">
        <v>11</v>
      </c>
      <c r="K2236" t="s">
        <v>146</v>
      </c>
      <c r="L2236" t="str">
        <f t="shared" si="34"/>
        <v>Tuần 3</v>
      </c>
    </row>
    <row r="2237" spans="1:12" x14ac:dyDescent="0.2">
      <c r="A2237" s="2">
        <v>45889</v>
      </c>
      <c r="B2237">
        <v>5454</v>
      </c>
      <c r="C2237" t="s">
        <v>71</v>
      </c>
      <c r="D2237" t="s">
        <v>15</v>
      </c>
      <c r="E2237" t="s">
        <v>12</v>
      </c>
      <c r="F2237" t="s">
        <v>13</v>
      </c>
      <c r="G2237">
        <v>84559551</v>
      </c>
      <c r="H2237">
        <v>694</v>
      </c>
      <c r="I2237">
        <v>1861286</v>
      </c>
      <c r="J2237">
        <v>9</v>
      </c>
      <c r="K2237" t="s">
        <v>146</v>
      </c>
      <c r="L2237" t="str">
        <f t="shared" si="34"/>
        <v>Tuần 3</v>
      </c>
    </row>
    <row r="2238" spans="1:12" x14ac:dyDescent="0.2">
      <c r="A2238" s="2">
        <v>45889</v>
      </c>
      <c r="B2238">
        <v>5776</v>
      </c>
      <c r="C2238" t="s">
        <v>72</v>
      </c>
      <c r="D2238" t="s">
        <v>66</v>
      </c>
      <c r="E2238" t="s">
        <v>12</v>
      </c>
      <c r="F2238" t="s">
        <v>13</v>
      </c>
      <c r="G2238">
        <v>112650466</v>
      </c>
      <c r="H2238">
        <v>922</v>
      </c>
      <c r="I2238">
        <v>12159283</v>
      </c>
      <c r="J2238">
        <v>38</v>
      </c>
      <c r="K2238" t="s">
        <v>146</v>
      </c>
      <c r="L2238" t="str">
        <f t="shared" si="34"/>
        <v>Tuần 3</v>
      </c>
    </row>
    <row r="2239" spans="1:12" x14ac:dyDescent="0.2">
      <c r="A2239" s="2">
        <v>45889</v>
      </c>
      <c r="B2239">
        <v>5803</v>
      </c>
      <c r="C2239" t="s">
        <v>73</v>
      </c>
      <c r="D2239" t="s">
        <v>17</v>
      </c>
      <c r="E2239" t="s">
        <v>12</v>
      </c>
      <c r="F2239" t="s">
        <v>13</v>
      </c>
      <c r="G2239">
        <v>46596721</v>
      </c>
      <c r="H2239">
        <v>460</v>
      </c>
      <c r="I2239">
        <v>3210604</v>
      </c>
      <c r="J2239">
        <v>16</v>
      </c>
      <c r="K2239" t="s">
        <v>146</v>
      </c>
      <c r="L2239" t="str">
        <f t="shared" si="34"/>
        <v>Tuần 3</v>
      </c>
    </row>
    <row r="2240" spans="1:12" x14ac:dyDescent="0.2">
      <c r="A2240" s="2">
        <v>45889</v>
      </c>
      <c r="B2240">
        <v>5979</v>
      </c>
      <c r="C2240" t="s">
        <v>74</v>
      </c>
      <c r="D2240" t="s">
        <v>17</v>
      </c>
      <c r="E2240" t="s">
        <v>12</v>
      </c>
      <c r="F2240" t="s">
        <v>13</v>
      </c>
      <c r="G2240">
        <v>76577066</v>
      </c>
      <c r="H2240">
        <v>521</v>
      </c>
      <c r="I2240">
        <v>6762251</v>
      </c>
      <c r="J2240">
        <v>26</v>
      </c>
      <c r="K2240" t="s">
        <v>146</v>
      </c>
      <c r="L2240" t="str">
        <f t="shared" si="34"/>
        <v>Tuần 3</v>
      </c>
    </row>
    <row r="2241" spans="1:12" x14ac:dyDescent="0.2">
      <c r="A2241" s="2">
        <v>45889</v>
      </c>
      <c r="B2241">
        <v>5980</v>
      </c>
      <c r="C2241" t="s">
        <v>75</v>
      </c>
      <c r="D2241" t="s">
        <v>15</v>
      </c>
      <c r="E2241" t="s">
        <v>12</v>
      </c>
      <c r="F2241" t="s">
        <v>13</v>
      </c>
      <c r="G2241">
        <v>48373171</v>
      </c>
      <c r="H2241">
        <v>493</v>
      </c>
      <c r="I2241">
        <v>5746242</v>
      </c>
      <c r="J2241">
        <v>24</v>
      </c>
      <c r="K2241" t="s">
        <v>146</v>
      </c>
      <c r="L2241" t="str">
        <f t="shared" si="34"/>
        <v>Tuần 3</v>
      </c>
    </row>
    <row r="2242" spans="1:12" x14ac:dyDescent="0.2">
      <c r="A2242" s="2">
        <v>45889</v>
      </c>
      <c r="B2242">
        <v>6020</v>
      </c>
      <c r="C2242" t="s">
        <v>76</v>
      </c>
      <c r="D2242" t="s">
        <v>29</v>
      </c>
      <c r="E2242" t="s">
        <v>12</v>
      </c>
      <c r="F2242" t="s">
        <v>13</v>
      </c>
      <c r="G2242">
        <v>60963580</v>
      </c>
      <c r="H2242">
        <v>482</v>
      </c>
      <c r="I2242">
        <v>3173080</v>
      </c>
      <c r="J2242">
        <v>13</v>
      </c>
      <c r="K2242" t="s">
        <v>146</v>
      </c>
      <c r="L2242" t="str">
        <f t="shared" si="34"/>
        <v>Tuần 3</v>
      </c>
    </row>
    <row r="2243" spans="1:12" x14ac:dyDescent="0.2">
      <c r="A2243" s="2">
        <v>45889</v>
      </c>
      <c r="B2243">
        <v>6064</v>
      </c>
      <c r="C2243" t="s">
        <v>77</v>
      </c>
      <c r="D2243" t="s">
        <v>11</v>
      </c>
      <c r="E2243" t="s">
        <v>12</v>
      </c>
      <c r="F2243" t="s">
        <v>13</v>
      </c>
      <c r="G2243">
        <v>62950310</v>
      </c>
      <c r="H2243">
        <v>593</v>
      </c>
      <c r="I2243">
        <v>1984422</v>
      </c>
      <c r="J2243">
        <v>13</v>
      </c>
      <c r="K2243" t="s">
        <v>146</v>
      </c>
      <c r="L2243" t="str">
        <f t="shared" ref="L2243:L2306" si="35">VLOOKUP(A2243,N:P,3,0)</f>
        <v>Tuần 3</v>
      </c>
    </row>
    <row r="2244" spans="1:12" x14ac:dyDescent="0.2">
      <c r="A2244" s="2">
        <v>45889</v>
      </c>
      <c r="B2244">
        <v>6154</v>
      </c>
      <c r="C2244" t="s">
        <v>78</v>
      </c>
      <c r="D2244" t="s">
        <v>31</v>
      </c>
      <c r="E2244" t="s">
        <v>12</v>
      </c>
      <c r="F2244" t="s">
        <v>60</v>
      </c>
      <c r="G2244">
        <v>65844801</v>
      </c>
      <c r="H2244">
        <v>572</v>
      </c>
      <c r="I2244">
        <v>8606110</v>
      </c>
      <c r="J2244">
        <v>40</v>
      </c>
      <c r="K2244" t="s">
        <v>146</v>
      </c>
      <c r="L2244" t="str">
        <f t="shared" si="35"/>
        <v>Tuần 3</v>
      </c>
    </row>
    <row r="2245" spans="1:12" x14ac:dyDescent="0.2">
      <c r="A2245" s="2">
        <v>45889</v>
      </c>
      <c r="B2245">
        <v>6183</v>
      </c>
      <c r="C2245" t="s">
        <v>79</v>
      </c>
      <c r="D2245" t="s">
        <v>31</v>
      </c>
      <c r="E2245" t="s">
        <v>12</v>
      </c>
      <c r="F2245" t="s">
        <v>60</v>
      </c>
      <c r="G2245">
        <v>79909908</v>
      </c>
      <c r="H2245">
        <v>700</v>
      </c>
      <c r="I2245">
        <v>11940623</v>
      </c>
      <c r="J2245">
        <v>42</v>
      </c>
      <c r="K2245" t="s">
        <v>146</v>
      </c>
      <c r="L2245" t="str">
        <f t="shared" si="35"/>
        <v>Tuần 3</v>
      </c>
    </row>
    <row r="2246" spans="1:12" x14ac:dyDescent="0.2">
      <c r="A2246" s="2">
        <v>45889</v>
      </c>
      <c r="B2246">
        <v>6184</v>
      </c>
      <c r="C2246" t="s">
        <v>80</v>
      </c>
      <c r="D2246" t="s">
        <v>15</v>
      </c>
      <c r="E2246" t="s">
        <v>12</v>
      </c>
      <c r="F2246" t="s">
        <v>13</v>
      </c>
      <c r="G2246">
        <v>92522721</v>
      </c>
      <c r="H2246">
        <v>828</v>
      </c>
      <c r="I2246">
        <v>2253969</v>
      </c>
      <c r="J2246">
        <v>11</v>
      </c>
      <c r="K2246" t="s">
        <v>146</v>
      </c>
      <c r="L2246" t="str">
        <f t="shared" si="35"/>
        <v>Tuần 3</v>
      </c>
    </row>
    <row r="2247" spans="1:12" x14ac:dyDescent="0.2">
      <c r="A2247" s="2">
        <v>45889</v>
      </c>
      <c r="B2247">
        <v>6188</v>
      </c>
      <c r="C2247" t="s">
        <v>81</v>
      </c>
      <c r="D2247" t="s">
        <v>29</v>
      </c>
      <c r="E2247" t="s">
        <v>12</v>
      </c>
      <c r="F2247" t="s">
        <v>13</v>
      </c>
      <c r="G2247">
        <v>70335705</v>
      </c>
      <c r="H2247">
        <v>601</v>
      </c>
      <c r="I2247">
        <v>4436483</v>
      </c>
      <c r="J2247">
        <v>20</v>
      </c>
      <c r="K2247" t="s">
        <v>146</v>
      </c>
      <c r="L2247" t="str">
        <f t="shared" si="35"/>
        <v>Tuần 3</v>
      </c>
    </row>
    <row r="2248" spans="1:12" x14ac:dyDescent="0.2">
      <c r="A2248" s="2">
        <v>45889</v>
      </c>
      <c r="B2248">
        <v>6189</v>
      </c>
      <c r="C2248" t="s">
        <v>82</v>
      </c>
      <c r="D2248" t="s">
        <v>19</v>
      </c>
      <c r="E2248" t="s">
        <v>12</v>
      </c>
      <c r="F2248" t="s">
        <v>13</v>
      </c>
      <c r="G2248">
        <v>55854492</v>
      </c>
      <c r="H2248">
        <v>479</v>
      </c>
      <c r="I2248">
        <v>6039792</v>
      </c>
      <c r="J2248">
        <v>25</v>
      </c>
      <c r="K2248" t="s">
        <v>146</v>
      </c>
      <c r="L2248" t="str">
        <f t="shared" si="35"/>
        <v>Tuần 3</v>
      </c>
    </row>
    <row r="2249" spans="1:12" x14ac:dyDescent="0.2">
      <c r="A2249" s="2">
        <v>45889</v>
      </c>
      <c r="B2249">
        <v>6278</v>
      </c>
      <c r="C2249" t="s">
        <v>83</v>
      </c>
      <c r="D2249" t="s">
        <v>17</v>
      </c>
      <c r="E2249" t="s">
        <v>12</v>
      </c>
      <c r="F2249" t="s">
        <v>13</v>
      </c>
      <c r="G2249">
        <v>69968278</v>
      </c>
      <c r="H2249">
        <v>533</v>
      </c>
      <c r="I2249">
        <v>1516745</v>
      </c>
      <c r="J2249">
        <v>7</v>
      </c>
      <c r="K2249" t="s">
        <v>146</v>
      </c>
      <c r="L2249" t="str">
        <f t="shared" si="35"/>
        <v>Tuần 3</v>
      </c>
    </row>
    <row r="2250" spans="1:12" x14ac:dyDescent="0.2">
      <c r="A2250" s="2">
        <v>45889</v>
      </c>
      <c r="B2250">
        <v>6402</v>
      </c>
      <c r="C2250" t="s">
        <v>84</v>
      </c>
      <c r="D2250" t="s">
        <v>19</v>
      </c>
      <c r="E2250" t="s">
        <v>12</v>
      </c>
      <c r="F2250" t="s">
        <v>13</v>
      </c>
      <c r="G2250">
        <v>49907599</v>
      </c>
      <c r="H2250">
        <v>519</v>
      </c>
      <c r="I2250">
        <v>719173</v>
      </c>
      <c r="J2250">
        <v>6</v>
      </c>
      <c r="K2250" t="s">
        <v>146</v>
      </c>
      <c r="L2250" t="str">
        <f t="shared" si="35"/>
        <v>Tuần 3</v>
      </c>
    </row>
    <row r="2251" spans="1:12" x14ac:dyDescent="0.2">
      <c r="A2251" s="2">
        <v>45889</v>
      </c>
      <c r="B2251">
        <v>6581</v>
      </c>
      <c r="C2251" t="s">
        <v>85</v>
      </c>
      <c r="D2251" t="s">
        <v>66</v>
      </c>
      <c r="E2251" t="s">
        <v>12</v>
      </c>
      <c r="F2251" t="s">
        <v>13</v>
      </c>
      <c r="G2251">
        <v>32293369</v>
      </c>
      <c r="H2251">
        <v>272</v>
      </c>
      <c r="I2251">
        <v>2780831</v>
      </c>
      <c r="J2251">
        <v>12</v>
      </c>
      <c r="K2251" t="s">
        <v>146</v>
      </c>
      <c r="L2251" t="str">
        <f t="shared" si="35"/>
        <v>Tuần 3</v>
      </c>
    </row>
    <row r="2252" spans="1:12" x14ac:dyDescent="0.2">
      <c r="A2252" s="2">
        <v>45889</v>
      </c>
      <c r="B2252">
        <v>6582</v>
      </c>
      <c r="C2252" t="s">
        <v>86</v>
      </c>
      <c r="D2252" t="s">
        <v>17</v>
      </c>
      <c r="E2252" t="s">
        <v>12</v>
      </c>
      <c r="F2252" t="s">
        <v>13</v>
      </c>
      <c r="G2252">
        <v>51818654</v>
      </c>
      <c r="H2252">
        <v>521</v>
      </c>
      <c r="I2252">
        <v>4314402</v>
      </c>
      <c r="J2252">
        <v>18</v>
      </c>
      <c r="K2252" t="s">
        <v>146</v>
      </c>
      <c r="L2252" t="str">
        <f t="shared" si="35"/>
        <v>Tuần 3</v>
      </c>
    </row>
    <row r="2253" spans="1:12" x14ac:dyDescent="0.2">
      <c r="A2253" s="2">
        <v>45889</v>
      </c>
      <c r="B2253">
        <v>6747</v>
      </c>
      <c r="C2253" t="s">
        <v>87</v>
      </c>
      <c r="D2253" t="s">
        <v>19</v>
      </c>
      <c r="E2253" t="s">
        <v>12</v>
      </c>
      <c r="F2253" t="s">
        <v>13</v>
      </c>
      <c r="G2253">
        <v>40849618</v>
      </c>
      <c r="H2253">
        <v>364</v>
      </c>
      <c r="I2253">
        <v>3425003</v>
      </c>
      <c r="J2253">
        <v>13</v>
      </c>
      <c r="K2253" t="s">
        <v>146</v>
      </c>
      <c r="L2253" t="str">
        <f t="shared" si="35"/>
        <v>Tuần 3</v>
      </c>
    </row>
    <row r="2254" spans="1:12" x14ac:dyDescent="0.2">
      <c r="A2254" s="2">
        <v>45889</v>
      </c>
      <c r="B2254">
        <v>7029</v>
      </c>
      <c r="C2254" t="s">
        <v>88</v>
      </c>
      <c r="D2254" t="s">
        <v>15</v>
      </c>
      <c r="E2254" t="s">
        <v>12</v>
      </c>
      <c r="F2254" t="s">
        <v>13</v>
      </c>
      <c r="G2254">
        <v>55074069</v>
      </c>
      <c r="H2254">
        <v>560</v>
      </c>
      <c r="I2254">
        <v>1672450</v>
      </c>
      <c r="J2254">
        <v>10</v>
      </c>
      <c r="K2254" t="s">
        <v>146</v>
      </c>
      <c r="L2254" t="str">
        <f t="shared" si="35"/>
        <v>Tuần 3</v>
      </c>
    </row>
    <row r="2255" spans="1:12" x14ac:dyDescent="0.2">
      <c r="A2255" s="2">
        <v>45889</v>
      </c>
      <c r="B2255">
        <v>7031</v>
      </c>
      <c r="C2255" t="s">
        <v>89</v>
      </c>
      <c r="D2255" t="s">
        <v>11</v>
      </c>
      <c r="E2255" t="s">
        <v>12</v>
      </c>
      <c r="F2255" t="s">
        <v>13</v>
      </c>
      <c r="G2255">
        <v>49129102</v>
      </c>
      <c r="H2255">
        <v>544</v>
      </c>
      <c r="I2255">
        <v>506578</v>
      </c>
      <c r="J2255">
        <v>4</v>
      </c>
      <c r="K2255" t="s">
        <v>146</v>
      </c>
      <c r="L2255" t="str">
        <f t="shared" si="35"/>
        <v>Tuần 3</v>
      </c>
    </row>
    <row r="2256" spans="1:12" x14ac:dyDescent="0.2">
      <c r="A2256" s="2">
        <v>45889</v>
      </c>
      <c r="B2256">
        <v>7277</v>
      </c>
      <c r="C2256" t="s">
        <v>90</v>
      </c>
      <c r="D2256" t="s">
        <v>19</v>
      </c>
      <c r="E2256" t="s">
        <v>12</v>
      </c>
      <c r="F2256" t="s">
        <v>13</v>
      </c>
      <c r="G2256">
        <v>105384495</v>
      </c>
      <c r="H2256">
        <v>832</v>
      </c>
      <c r="I2256">
        <v>5799991</v>
      </c>
      <c r="J2256">
        <v>15</v>
      </c>
      <c r="K2256" t="s">
        <v>146</v>
      </c>
      <c r="L2256" t="str">
        <f t="shared" si="35"/>
        <v>Tuần 3</v>
      </c>
    </row>
    <row r="2257" spans="1:12" x14ac:dyDescent="0.2">
      <c r="A2257" s="2">
        <v>45889</v>
      </c>
      <c r="B2257">
        <v>7325</v>
      </c>
      <c r="C2257" t="s">
        <v>91</v>
      </c>
      <c r="D2257" t="s">
        <v>19</v>
      </c>
      <c r="E2257" t="s">
        <v>12</v>
      </c>
      <c r="F2257" t="s">
        <v>13</v>
      </c>
      <c r="G2257">
        <v>61017116</v>
      </c>
      <c r="H2257">
        <v>581</v>
      </c>
      <c r="I2257">
        <v>4821837</v>
      </c>
      <c r="J2257">
        <v>17</v>
      </c>
      <c r="K2257" t="s">
        <v>146</v>
      </c>
      <c r="L2257" t="str">
        <f t="shared" si="35"/>
        <v>Tuần 3</v>
      </c>
    </row>
    <row r="2258" spans="1:12" x14ac:dyDescent="0.2">
      <c r="A2258" s="2">
        <v>45889</v>
      </c>
      <c r="B2258">
        <v>7600</v>
      </c>
      <c r="C2258" t="s">
        <v>92</v>
      </c>
      <c r="D2258" t="s">
        <v>66</v>
      </c>
      <c r="E2258" t="s">
        <v>12</v>
      </c>
      <c r="F2258" t="s">
        <v>93</v>
      </c>
      <c r="G2258">
        <v>118047459</v>
      </c>
      <c r="H2258">
        <v>988</v>
      </c>
      <c r="I2258">
        <v>19120036</v>
      </c>
      <c r="J2258">
        <v>88</v>
      </c>
      <c r="K2258" t="s">
        <v>146</v>
      </c>
      <c r="L2258" t="str">
        <f t="shared" si="35"/>
        <v>Tuần 3</v>
      </c>
    </row>
    <row r="2259" spans="1:12" x14ac:dyDescent="0.2">
      <c r="A2259" s="2">
        <v>45889</v>
      </c>
      <c r="B2259">
        <v>7687</v>
      </c>
      <c r="C2259" t="s">
        <v>94</v>
      </c>
      <c r="D2259" t="s">
        <v>19</v>
      </c>
      <c r="E2259" t="s">
        <v>12</v>
      </c>
      <c r="F2259" t="s">
        <v>13</v>
      </c>
      <c r="G2259">
        <v>83981813</v>
      </c>
      <c r="H2259">
        <v>857</v>
      </c>
      <c r="I2259">
        <v>1105119</v>
      </c>
      <c r="J2259">
        <v>5</v>
      </c>
      <c r="K2259" t="s">
        <v>146</v>
      </c>
      <c r="L2259" t="str">
        <f t="shared" si="35"/>
        <v>Tuần 3</v>
      </c>
    </row>
    <row r="2260" spans="1:12" x14ac:dyDescent="0.2">
      <c r="A2260" s="2">
        <v>45889</v>
      </c>
      <c r="B2260">
        <v>7688</v>
      </c>
      <c r="C2260" t="s">
        <v>95</v>
      </c>
      <c r="D2260" t="s">
        <v>17</v>
      </c>
      <c r="E2260" t="s">
        <v>12</v>
      </c>
      <c r="F2260" t="s">
        <v>13</v>
      </c>
      <c r="G2260">
        <v>72204448</v>
      </c>
      <c r="H2260">
        <v>788</v>
      </c>
      <c r="I2260">
        <v>1227919</v>
      </c>
      <c r="J2260">
        <v>7</v>
      </c>
      <c r="K2260" t="s">
        <v>146</v>
      </c>
      <c r="L2260" t="str">
        <f t="shared" si="35"/>
        <v>Tuần 3</v>
      </c>
    </row>
    <row r="2261" spans="1:12" x14ac:dyDescent="0.2">
      <c r="A2261" s="2">
        <v>45889</v>
      </c>
      <c r="B2261">
        <v>7883</v>
      </c>
      <c r="C2261" t="s">
        <v>96</v>
      </c>
      <c r="D2261" t="s">
        <v>66</v>
      </c>
      <c r="E2261" t="s">
        <v>12</v>
      </c>
      <c r="F2261" t="s">
        <v>97</v>
      </c>
      <c r="G2261">
        <v>109488811</v>
      </c>
      <c r="H2261">
        <v>901</v>
      </c>
      <c r="I2261">
        <v>17661007</v>
      </c>
      <c r="J2261">
        <v>67</v>
      </c>
      <c r="K2261" t="s">
        <v>146</v>
      </c>
      <c r="L2261" t="str">
        <f t="shared" si="35"/>
        <v>Tuần 3</v>
      </c>
    </row>
    <row r="2262" spans="1:12" x14ac:dyDescent="0.2">
      <c r="A2262" s="2">
        <v>45889</v>
      </c>
      <c r="B2262">
        <v>8254</v>
      </c>
      <c r="C2262" t="s">
        <v>98</v>
      </c>
      <c r="D2262" t="s">
        <v>19</v>
      </c>
      <c r="E2262" t="s">
        <v>12</v>
      </c>
      <c r="F2262" t="s">
        <v>13</v>
      </c>
      <c r="G2262">
        <v>33766358</v>
      </c>
      <c r="H2262">
        <v>373</v>
      </c>
      <c r="I2262">
        <v>180735</v>
      </c>
      <c r="J2262">
        <v>2</v>
      </c>
      <c r="K2262" t="s">
        <v>146</v>
      </c>
      <c r="L2262" t="str">
        <f t="shared" si="35"/>
        <v>Tuần 3</v>
      </c>
    </row>
    <row r="2263" spans="1:12" x14ac:dyDescent="0.2">
      <c r="A2263" s="2">
        <v>45889</v>
      </c>
      <c r="B2263">
        <v>8284</v>
      </c>
      <c r="C2263" t="s">
        <v>99</v>
      </c>
      <c r="D2263" t="s">
        <v>29</v>
      </c>
      <c r="E2263" t="s">
        <v>12</v>
      </c>
      <c r="F2263" t="s">
        <v>13</v>
      </c>
      <c r="G2263">
        <v>77448416</v>
      </c>
      <c r="H2263">
        <v>570</v>
      </c>
      <c r="I2263">
        <v>3675490</v>
      </c>
      <c r="J2263">
        <v>11</v>
      </c>
      <c r="K2263" t="s">
        <v>146</v>
      </c>
      <c r="L2263" t="str">
        <f t="shared" si="35"/>
        <v>Tuần 3</v>
      </c>
    </row>
    <row r="2264" spans="1:12" x14ac:dyDescent="0.2">
      <c r="A2264" s="2">
        <v>45889</v>
      </c>
      <c r="B2264">
        <v>8341</v>
      </c>
      <c r="C2264" t="s">
        <v>100</v>
      </c>
      <c r="D2264" t="s">
        <v>66</v>
      </c>
      <c r="E2264" t="s">
        <v>12</v>
      </c>
      <c r="F2264" t="s">
        <v>93</v>
      </c>
      <c r="G2264">
        <v>96784142</v>
      </c>
      <c r="H2264">
        <v>725</v>
      </c>
      <c r="I2264">
        <v>18816605</v>
      </c>
      <c r="J2264">
        <v>64</v>
      </c>
      <c r="K2264" t="s">
        <v>146</v>
      </c>
      <c r="L2264" t="str">
        <f t="shared" si="35"/>
        <v>Tuần 3</v>
      </c>
    </row>
    <row r="2265" spans="1:12" x14ac:dyDescent="0.2">
      <c r="A2265" s="2">
        <v>45889</v>
      </c>
      <c r="B2265">
        <v>8865</v>
      </c>
      <c r="C2265" t="s">
        <v>101</v>
      </c>
      <c r="D2265" t="s">
        <v>19</v>
      </c>
      <c r="E2265" t="s">
        <v>12</v>
      </c>
      <c r="F2265" t="s">
        <v>13</v>
      </c>
      <c r="G2265">
        <v>98493157</v>
      </c>
      <c r="H2265">
        <v>831</v>
      </c>
      <c r="I2265">
        <v>4935925</v>
      </c>
      <c r="J2265">
        <v>21</v>
      </c>
      <c r="K2265" t="s">
        <v>146</v>
      </c>
      <c r="L2265" t="str">
        <f t="shared" si="35"/>
        <v>Tuần 3</v>
      </c>
    </row>
    <row r="2266" spans="1:12" x14ac:dyDescent="0.2">
      <c r="A2266" s="2">
        <v>45889</v>
      </c>
      <c r="B2266">
        <v>9138</v>
      </c>
      <c r="C2266" t="s">
        <v>102</v>
      </c>
      <c r="D2266" t="s">
        <v>15</v>
      </c>
      <c r="E2266" t="s">
        <v>12</v>
      </c>
      <c r="F2266" t="s">
        <v>13</v>
      </c>
      <c r="G2266">
        <v>91552919</v>
      </c>
      <c r="H2266">
        <v>702</v>
      </c>
      <c r="I2266">
        <v>6970664</v>
      </c>
      <c r="J2266">
        <v>21</v>
      </c>
      <c r="K2266" t="s">
        <v>146</v>
      </c>
      <c r="L2266" t="str">
        <f t="shared" si="35"/>
        <v>Tuần 3</v>
      </c>
    </row>
    <row r="2267" spans="1:12" x14ac:dyDescent="0.2">
      <c r="A2267" s="2">
        <v>45889</v>
      </c>
      <c r="B2267">
        <v>9271</v>
      </c>
      <c r="C2267" t="s">
        <v>103</v>
      </c>
      <c r="D2267" t="s">
        <v>29</v>
      </c>
      <c r="E2267" t="s">
        <v>12</v>
      </c>
      <c r="F2267" t="s">
        <v>13</v>
      </c>
      <c r="G2267">
        <v>56480420</v>
      </c>
      <c r="H2267">
        <v>476</v>
      </c>
      <c r="I2267">
        <v>8714203</v>
      </c>
      <c r="J2267">
        <v>34</v>
      </c>
      <c r="K2267" t="s">
        <v>146</v>
      </c>
      <c r="L2267" t="str">
        <f t="shared" si="35"/>
        <v>Tuần 3</v>
      </c>
    </row>
    <row r="2268" spans="1:12" x14ac:dyDescent="0.2">
      <c r="A2268" s="2">
        <v>45889</v>
      </c>
      <c r="B2268">
        <v>9272</v>
      </c>
      <c r="C2268" t="s">
        <v>104</v>
      </c>
      <c r="D2268" t="s">
        <v>29</v>
      </c>
      <c r="E2268" t="s">
        <v>12</v>
      </c>
      <c r="F2268" t="s">
        <v>13</v>
      </c>
      <c r="G2268">
        <v>50067700</v>
      </c>
      <c r="H2268">
        <v>455</v>
      </c>
      <c r="I2268">
        <v>3662071</v>
      </c>
      <c r="J2268">
        <v>17</v>
      </c>
      <c r="K2268" t="s">
        <v>146</v>
      </c>
      <c r="L2268" t="str">
        <f t="shared" si="35"/>
        <v>Tuần 3</v>
      </c>
    </row>
    <row r="2269" spans="1:12" x14ac:dyDescent="0.2">
      <c r="A2269" s="2">
        <v>45889</v>
      </c>
      <c r="B2269">
        <v>9294</v>
      </c>
      <c r="C2269" t="s">
        <v>105</v>
      </c>
      <c r="D2269" t="s">
        <v>19</v>
      </c>
      <c r="E2269" t="s">
        <v>12</v>
      </c>
      <c r="F2269" t="s">
        <v>13</v>
      </c>
      <c r="G2269">
        <v>61356346</v>
      </c>
      <c r="H2269">
        <v>603</v>
      </c>
      <c r="I2269">
        <v>2967553</v>
      </c>
      <c r="J2269">
        <v>8</v>
      </c>
      <c r="K2269" t="s">
        <v>146</v>
      </c>
      <c r="L2269" t="str">
        <f t="shared" si="35"/>
        <v>Tuần 3</v>
      </c>
    </row>
    <row r="2270" spans="1:12" x14ac:dyDescent="0.2">
      <c r="A2270" s="2">
        <v>45889</v>
      </c>
      <c r="B2270">
        <v>9295</v>
      </c>
      <c r="C2270" t="s">
        <v>106</v>
      </c>
      <c r="D2270" t="s">
        <v>15</v>
      </c>
      <c r="E2270" t="s">
        <v>12</v>
      </c>
      <c r="F2270" t="s">
        <v>13</v>
      </c>
      <c r="G2270">
        <v>78852958</v>
      </c>
      <c r="H2270">
        <v>637</v>
      </c>
      <c r="I2270">
        <v>8866579</v>
      </c>
      <c r="J2270">
        <v>31</v>
      </c>
      <c r="K2270" t="s">
        <v>146</v>
      </c>
      <c r="L2270" t="str">
        <f t="shared" si="35"/>
        <v>Tuần 3</v>
      </c>
    </row>
    <row r="2271" spans="1:12" x14ac:dyDescent="0.2">
      <c r="A2271" s="2">
        <v>45889</v>
      </c>
      <c r="B2271">
        <v>9458</v>
      </c>
      <c r="C2271" t="s">
        <v>107</v>
      </c>
      <c r="D2271" t="s">
        <v>29</v>
      </c>
      <c r="E2271" t="s">
        <v>12</v>
      </c>
      <c r="F2271" t="s">
        <v>13</v>
      </c>
      <c r="G2271">
        <v>56921480</v>
      </c>
      <c r="H2271">
        <v>469</v>
      </c>
      <c r="I2271">
        <v>7235427</v>
      </c>
      <c r="J2271">
        <v>28</v>
      </c>
      <c r="K2271" t="s">
        <v>146</v>
      </c>
      <c r="L2271" t="str">
        <f t="shared" si="35"/>
        <v>Tuần 3</v>
      </c>
    </row>
    <row r="2272" spans="1:12" x14ac:dyDescent="0.2">
      <c r="A2272" s="2">
        <v>45889</v>
      </c>
      <c r="B2272">
        <v>9933</v>
      </c>
      <c r="C2272" t="s">
        <v>108</v>
      </c>
      <c r="D2272" t="s">
        <v>17</v>
      </c>
      <c r="E2272" t="s">
        <v>12</v>
      </c>
      <c r="F2272" t="s">
        <v>13</v>
      </c>
      <c r="G2272">
        <v>61502805</v>
      </c>
      <c r="H2272">
        <v>612</v>
      </c>
      <c r="I2272">
        <v>2236210</v>
      </c>
      <c r="J2272">
        <v>9</v>
      </c>
      <c r="K2272" t="s">
        <v>146</v>
      </c>
      <c r="L2272" t="str">
        <f t="shared" si="35"/>
        <v>Tuần 3</v>
      </c>
    </row>
    <row r="2273" spans="1:12" x14ac:dyDescent="0.2">
      <c r="A2273" s="2">
        <v>45889</v>
      </c>
      <c r="B2273">
        <v>9964</v>
      </c>
      <c r="C2273" t="s">
        <v>109</v>
      </c>
      <c r="D2273" t="s">
        <v>11</v>
      </c>
      <c r="E2273" t="s">
        <v>12</v>
      </c>
      <c r="F2273" t="s">
        <v>13</v>
      </c>
      <c r="G2273">
        <v>113550979</v>
      </c>
      <c r="H2273">
        <v>870</v>
      </c>
      <c r="I2273">
        <v>1645079</v>
      </c>
      <c r="J2273">
        <v>8</v>
      </c>
      <c r="K2273" t="s">
        <v>146</v>
      </c>
      <c r="L2273" t="str">
        <f t="shared" si="35"/>
        <v>Tuần 3</v>
      </c>
    </row>
    <row r="2274" spans="1:12" x14ac:dyDescent="0.2">
      <c r="A2274" s="2">
        <v>45889</v>
      </c>
      <c r="B2274">
        <v>10102</v>
      </c>
      <c r="C2274" t="s">
        <v>110</v>
      </c>
      <c r="D2274" t="s">
        <v>11</v>
      </c>
      <c r="E2274" t="s">
        <v>12</v>
      </c>
      <c r="F2274" t="s">
        <v>13</v>
      </c>
      <c r="G2274">
        <v>29618228</v>
      </c>
      <c r="H2274">
        <v>276</v>
      </c>
      <c r="I2274">
        <v>871085</v>
      </c>
      <c r="J2274">
        <v>2</v>
      </c>
      <c r="K2274" t="s">
        <v>146</v>
      </c>
      <c r="L2274" t="str">
        <f t="shared" si="35"/>
        <v>Tuần 3</v>
      </c>
    </row>
    <row r="2275" spans="1:12" x14ac:dyDescent="0.2">
      <c r="A2275" s="2">
        <v>45889</v>
      </c>
      <c r="B2275">
        <v>10109</v>
      </c>
      <c r="C2275" t="s">
        <v>111</v>
      </c>
      <c r="D2275" t="s">
        <v>19</v>
      </c>
      <c r="E2275" t="s">
        <v>12</v>
      </c>
      <c r="F2275" t="s">
        <v>13</v>
      </c>
      <c r="G2275">
        <v>77501835</v>
      </c>
      <c r="H2275">
        <v>711</v>
      </c>
      <c r="I2275">
        <v>1549767</v>
      </c>
      <c r="J2275">
        <v>8</v>
      </c>
      <c r="K2275" t="s">
        <v>146</v>
      </c>
      <c r="L2275" t="str">
        <f t="shared" si="35"/>
        <v>Tuần 3</v>
      </c>
    </row>
    <row r="2276" spans="1:12" x14ac:dyDescent="0.2">
      <c r="A2276" s="2">
        <v>45889</v>
      </c>
      <c r="B2276">
        <v>10397</v>
      </c>
      <c r="C2276" t="s">
        <v>112</v>
      </c>
      <c r="D2276" t="s">
        <v>31</v>
      </c>
      <c r="E2276" t="s">
        <v>12</v>
      </c>
      <c r="F2276" t="s">
        <v>60</v>
      </c>
      <c r="G2276">
        <v>76432409</v>
      </c>
      <c r="H2276">
        <v>658</v>
      </c>
      <c r="I2276">
        <v>4999063</v>
      </c>
      <c r="J2276">
        <v>23</v>
      </c>
      <c r="K2276" t="s">
        <v>146</v>
      </c>
      <c r="L2276" t="str">
        <f t="shared" si="35"/>
        <v>Tuần 3</v>
      </c>
    </row>
    <row r="2277" spans="1:12" x14ac:dyDescent="0.2">
      <c r="A2277" s="2">
        <v>45889</v>
      </c>
      <c r="B2277">
        <v>13035</v>
      </c>
      <c r="C2277" t="s">
        <v>113</v>
      </c>
      <c r="D2277" t="s">
        <v>15</v>
      </c>
      <c r="E2277" t="s">
        <v>12</v>
      </c>
      <c r="F2277" t="s">
        <v>13</v>
      </c>
      <c r="G2277">
        <v>46655853</v>
      </c>
      <c r="H2277">
        <v>564</v>
      </c>
      <c r="I2277">
        <v>5064050</v>
      </c>
      <c r="J2277">
        <v>23</v>
      </c>
      <c r="K2277" t="s">
        <v>146</v>
      </c>
      <c r="L2277" t="str">
        <f t="shared" si="35"/>
        <v>Tuần 3</v>
      </c>
    </row>
    <row r="2278" spans="1:12" x14ac:dyDescent="0.2">
      <c r="A2278" s="2">
        <v>45889</v>
      </c>
      <c r="B2278">
        <v>13592</v>
      </c>
      <c r="C2278" t="s">
        <v>114</v>
      </c>
      <c r="D2278" t="s">
        <v>17</v>
      </c>
      <c r="E2278" t="s">
        <v>12</v>
      </c>
      <c r="F2278" t="s">
        <v>13</v>
      </c>
      <c r="G2278">
        <v>96021211</v>
      </c>
      <c r="H2278">
        <v>820</v>
      </c>
      <c r="I2278">
        <v>4309175</v>
      </c>
      <c r="J2278">
        <v>27</v>
      </c>
      <c r="K2278" t="s">
        <v>146</v>
      </c>
      <c r="L2278" t="str">
        <f t="shared" si="35"/>
        <v>Tuần 3</v>
      </c>
    </row>
    <row r="2279" spans="1:12" x14ac:dyDescent="0.2">
      <c r="A2279" s="2">
        <v>45889</v>
      </c>
      <c r="B2279">
        <v>13616</v>
      </c>
      <c r="C2279" t="s">
        <v>115</v>
      </c>
      <c r="D2279" t="s">
        <v>66</v>
      </c>
      <c r="E2279" t="s">
        <v>12</v>
      </c>
      <c r="F2279" t="s">
        <v>97</v>
      </c>
      <c r="G2279">
        <v>62935743</v>
      </c>
      <c r="H2279">
        <v>550</v>
      </c>
      <c r="I2279">
        <v>9518165</v>
      </c>
      <c r="J2279">
        <v>42</v>
      </c>
      <c r="K2279" t="s">
        <v>146</v>
      </c>
      <c r="L2279" t="str">
        <f t="shared" si="35"/>
        <v>Tuần 3</v>
      </c>
    </row>
    <row r="2280" spans="1:12" x14ac:dyDescent="0.2">
      <c r="A2280" s="2">
        <v>45889</v>
      </c>
      <c r="B2280">
        <v>13645</v>
      </c>
      <c r="C2280" t="s">
        <v>116</v>
      </c>
      <c r="D2280" t="s">
        <v>66</v>
      </c>
      <c r="E2280" t="s">
        <v>12</v>
      </c>
      <c r="F2280" t="s">
        <v>93</v>
      </c>
      <c r="G2280">
        <v>48500486</v>
      </c>
      <c r="H2280">
        <v>440</v>
      </c>
      <c r="I2280">
        <v>3313294</v>
      </c>
      <c r="J2280">
        <v>16</v>
      </c>
      <c r="K2280" t="s">
        <v>146</v>
      </c>
      <c r="L2280" t="str">
        <f t="shared" si="35"/>
        <v>Tuần 3</v>
      </c>
    </row>
    <row r="2281" spans="1:12" x14ac:dyDescent="0.2">
      <c r="A2281" s="2">
        <v>45889</v>
      </c>
      <c r="B2281">
        <v>13656</v>
      </c>
      <c r="C2281" t="s">
        <v>117</v>
      </c>
      <c r="D2281" t="s">
        <v>31</v>
      </c>
      <c r="E2281" t="s">
        <v>12</v>
      </c>
      <c r="F2281" t="s">
        <v>60</v>
      </c>
      <c r="G2281">
        <v>62295266</v>
      </c>
      <c r="H2281">
        <v>536</v>
      </c>
      <c r="I2281">
        <v>6926918</v>
      </c>
      <c r="J2281">
        <v>28</v>
      </c>
      <c r="K2281" t="s">
        <v>146</v>
      </c>
      <c r="L2281" t="str">
        <f t="shared" si="35"/>
        <v>Tuần 3</v>
      </c>
    </row>
    <row r="2282" spans="1:12" x14ac:dyDescent="0.2">
      <c r="A2282" s="2">
        <v>45889</v>
      </c>
      <c r="B2282">
        <v>13668</v>
      </c>
      <c r="C2282" t="s">
        <v>118</v>
      </c>
      <c r="D2282" t="s">
        <v>31</v>
      </c>
      <c r="E2282" t="s">
        <v>12</v>
      </c>
      <c r="F2282" t="s">
        <v>32</v>
      </c>
      <c r="G2282">
        <v>48415408</v>
      </c>
      <c r="H2282">
        <v>497</v>
      </c>
      <c r="I2282">
        <v>5351812</v>
      </c>
      <c r="J2282">
        <v>30</v>
      </c>
      <c r="K2282" t="s">
        <v>146</v>
      </c>
      <c r="L2282" t="str">
        <f t="shared" si="35"/>
        <v>Tuần 3</v>
      </c>
    </row>
    <row r="2283" spans="1:12" x14ac:dyDescent="0.2">
      <c r="A2283" s="2">
        <v>45889</v>
      </c>
      <c r="B2283">
        <v>13714</v>
      </c>
      <c r="C2283" t="s">
        <v>119</v>
      </c>
      <c r="D2283" t="s">
        <v>17</v>
      </c>
      <c r="E2283" t="s">
        <v>12</v>
      </c>
      <c r="F2283" t="s">
        <v>13</v>
      </c>
      <c r="G2283">
        <v>71480044</v>
      </c>
      <c r="H2283">
        <v>710</v>
      </c>
      <c r="I2283">
        <v>9115074</v>
      </c>
      <c r="J2283">
        <v>41</v>
      </c>
      <c r="K2283" t="s">
        <v>146</v>
      </c>
      <c r="L2283" t="str">
        <f t="shared" si="35"/>
        <v>Tuần 3</v>
      </c>
    </row>
    <row r="2284" spans="1:12" x14ac:dyDescent="0.2">
      <c r="A2284" s="2">
        <v>45889</v>
      </c>
      <c r="B2284">
        <v>13733</v>
      </c>
      <c r="C2284" t="s">
        <v>120</v>
      </c>
      <c r="D2284" t="s">
        <v>66</v>
      </c>
      <c r="E2284" t="s">
        <v>12</v>
      </c>
      <c r="F2284" t="s">
        <v>13</v>
      </c>
      <c r="G2284">
        <v>30494606</v>
      </c>
      <c r="H2284">
        <v>305</v>
      </c>
      <c r="I2284">
        <v>8046560</v>
      </c>
      <c r="J2284">
        <v>27</v>
      </c>
      <c r="K2284" t="s">
        <v>146</v>
      </c>
      <c r="L2284" t="str">
        <f t="shared" si="35"/>
        <v>Tuần 3</v>
      </c>
    </row>
    <row r="2285" spans="1:12" x14ac:dyDescent="0.2">
      <c r="A2285" s="2">
        <v>45889</v>
      </c>
      <c r="B2285">
        <v>13743</v>
      </c>
      <c r="C2285" t="s">
        <v>121</v>
      </c>
      <c r="D2285" t="s">
        <v>31</v>
      </c>
      <c r="E2285" t="s">
        <v>12</v>
      </c>
      <c r="F2285" t="s">
        <v>97</v>
      </c>
      <c r="G2285">
        <v>88783951</v>
      </c>
      <c r="H2285">
        <v>742</v>
      </c>
      <c r="I2285">
        <v>13621764</v>
      </c>
      <c r="J2285">
        <v>59</v>
      </c>
      <c r="K2285" t="s">
        <v>146</v>
      </c>
      <c r="L2285" t="str">
        <f t="shared" si="35"/>
        <v>Tuần 3</v>
      </c>
    </row>
    <row r="2286" spans="1:12" x14ac:dyDescent="0.2">
      <c r="A2286" s="2">
        <v>45889</v>
      </c>
      <c r="B2286">
        <v>13853</v>
      </c>
      <c r="C2286" t="s">
        <v>122</v>
      </c>
      <c r="D2286" t="s">
        <v>31</v>
      </c>
      <c r="E2286" t="s">
        <v>12</v>
      </c>
      <c r="F2286" t="s">
        <v>32</v>
      </c>
      <c r="G2286">
        <v>51306280</v>
      </c>
      <c r="H2286">
        <v>443</v>
      </c>
      <c r="I2286">
        <v>11667095</v>
      </c>
      <c r="J2286">
        <v>50</v>
      </c>
      <c r="K2286" t="s">
        <v>146</v>
      </c>
      <c r="L2286" t="str">
        <f t="shared" si="35"/>
        <v>Tuần 3</v>
      </c>
    </row>
    <row r="2287" spans="1:12" x14ac:dyDescent="0.2">
      <c r="A2287" s="2">
        <v>45889</v>
      </c>
      <c r="B2287">
        <v>14135</v>
      </c>
      <c r="C2287" t="s">
        <v>123</v>
      </c>
      <c r="D2287" t="s">
        <v>15</v>
      </c>
      <c r="E2287" t="s">
        <v>12</v>
      </c>
      <c r="F2287" t="s">
        <v>13</v>
      </c>
      <c r="G2287">
        <v>46941748</v>
      </c>
      <c r="H2287">
        <v>473</v>
      </c>
      <c r="I2287">
        <v>3890598</v>
      </c>
      <c r="J2287">
        <v>11</v>
      </c>
      <c r="K2287" t="s">
        <v>146</v>
      </c>
      <c r="L2287" t="str">
        <f t="shared" si="35"/>
        <v>Tuần 3</v>
      </c>
    </row>
    <row r="2288" spans="1:12" x14ac:dyDescent="0.2">
      <c r="A2288" s="2">
        <v>45889</v>
      </c>
      <c r="B2288">
        <v>14136</v>
      </c>
      <c r="C2288" t="s">
        <v>124</v>
      </c>
      <c r="D2288" t="s">
        <v>29</v>
      </c>
      <c r="E2288" t="s">
        <v>12</v>
      </c>
      <c r="F2288" t="s">
        <v>13</v>
      </c>
      <c r="G2288">
        <v>39517468</v>
      </c>
      <c r="H2288">
        <v>403</v>
      </c>
      <c r="I2288">
        <v>410525</v>
      </c>
      <c r="J2288">
        <v>2</v>
      </c>
      <c r="K2288" t="s">
        <v>146</v>
      </c>
      <c r="L2288" t="str">
        <f t="shared" si="35"/>
        <v>Tuần 3</v>
      </c>
    </row>
    <row r="2289" spans="1:12" x14ac:dyDescent="0.2">
      <c r="A2289" s="2">
        <v>45889</v>
      </c>
      <c r="B2289">
        <v>14381</v>
      </c>
      <c r="C2289" t="s">
        <v>125</v>
      </c>
      <c r="D2289" t="s">
        <v>31</v>
      </c>
      <c r="E2289" t="s">
        <v>12</v>
      </c>
      <c r="F2289" t="s">
        <v>32</v>
      </c>
      <c r="G2289">
        <v>48315290</v>
      </c>
      <c r="H2289">
        <v>416</v>
      </c>
      <c r="I2289">
        <v>4982178</v>
      </c>
      <c r="J2289">
        <v>18</v>
      </c>
      <c r="K2289" t="s">
        <v>146</v>
      </c>
      <c r="L2289" t="str">
        <f t="shared" si="35"/>
        <v>Tuần 3</v>
      </c>
    </row>
    <row r="2290" spans="1:12" x14ac:dyDescent="0.2">
      <c r="A2290" s="2">
        <v>45889</v>
      </c>
      <c r="B2290">
        <v>14390</v>
      </c>
      <c r="C2290" t="s">
        <v>126</v>
      </c>
      <c r="D2290" t="s">
        <v>19</v>
      </c>
      <c r="E2290" t="s">
        <v>12</v>
      </c>
      <c r="F2290" t="s">
        <v>13</v>
      </c>
      <c r="G2290">
        <v>77830601</v>
      </c>
      <c r="H2290">
        <v>534</v>
      </c>
      <c r="I2290">
        <v>7818427</v>
      </c>
      <c r="J2290">
        <v>35</v>
      </c>
      <c r="K2290" t="s">
        <v>146</v>
      </c>
      <c r="L2290" t="str">
        <f t="shared" si="35"/>
        <v>Tuần 3</v>
      </c>
    </row>
    <row r="2291" spans="1:12" x14ac:dyDescent="0.2">
      <c r="A2291" s="2">
        <v>45889</v>
      </c>
      <c r="B2291">
        <v>14463</v>
      </c>
      <c r="C2291" t="s">
        <v>127</v>
      </c>
      <c r="D2291" t="s">
        <v>17</v>
      </c>
      <c r="E2291" t="s">
        <v>12</v>
      </c>
      <c r="F2291" t="s">
        <v>13</v>
      </c>
      <c r="G2291">
        <v>36587900</v>
      </c>
      <c r="H2291">
        <v>360</v>
      </c>
      <c r="I2291">
        <v>4330196</v>
      </c>
      <c r="J2291">
        <v>19</v>
      </c>
      <c r="K2291" t="s">
        <v>146</v>
      </c>
      <c r="L2291" t="str">
        <f t="shared" si="35"/>
        <v>Tuần 3</v>
      </c>
    </row>
    <row r="2292" spans="1:12" x14ac:dyDescent="0.2">
      <c r="A2292" s="2">
        <v>45889</v>
      </c>
      <c r="B2292">
        <v>14517</v>
      </c>
      <c r="C2292" t="s">
        <v>128</v>
      </c>
      <c r="D2292" t="s">
        <v>11</v>
      </c>
      <c r="E2292" t="s">
        <v>12</v>
      </c>
      <c r="F2292" t="s">
        <v>13</v>
      </c>
      <c r="G2292">
        <v>18409924</v>
      </c>
      <c r="H2292">
        <v>186</v>
      </c>
      <c r="I2292">
        <v>982035</v>
      </c>
      <c r="J2292">
        <v>1</v>
      </c>
      <c r="K2292" t="s">
        <v>146</v>
      </c>
      <c r="L2292" t="str">
        <f t="shared" si="35"/>
        <v>Tuần 3</v>
      </c>
    </row>
    <row r="2293" spans="1:12" x14ac:dyDescent="0.2">
      <c r="A2293" s="2">
        <v>45889</v>
      </c>
      <c r="B2293">
        <v>14570</v>
      </c>
      <c r="C2293" t="s">
        <v>129</v>
      </c>
      <c r="D2293" t="s">
        <v>29</v>
      </c>
      <c r="E2293" t="s">
        <v>12</v>
      </c>
      <c r="F2293" t="s">
        <v>13</v>
      </c>
      <c r="G2293">
        <v>35140758</v>
      </c>
      <c r="H2293">
        <v>337</v>
      </c>
      <c r="I2293">
        <v>1536199</v>
      </c>
      <c r="J2293">
        <v>7</v>
      </c>
      <c r="K2293" t="s">
        <v>146</v>
      </c>
      <c r="L2293" t="str">
        <f t="shared" si="35"/>
        <v>Tuần 3</v>
      </c>
    </row>
    <row r="2294" spans="1:12" x14ac:dyDescent="0.2">
      <c r="A2294" s="2">
        <v>45889</v>
      </c>
      <c r="B2294">
        <v>14634</v>
      </c>
      <c r="C2294" t="s">
        <v>130</v>
      </c>
      <c r="D2294" t="s">
        <v>11</v>
      </c>
      <c r="E2294" t="s">
        <v>12</v>
      </c>
      <c r="F2294" t="s">
        <v>13</v>
      </c>
      <c r="G2294">
        <v>13740817</v>
      </c>
      <c r="H2294">
        <v>182</v>
      </c>
      <c r="I2294">
        <v>754825</v>
      </c>
      <c r="J2294">
        <v>5</v>
      </c>
      <c r="K2294" t="s">
        <v>146</v>
      </c>
      <c r="L2294" t="str">
        <f t="shared" si="35"/>
        <v>Tuần 3</v>
      </c>
    </row>
    <row r="2295" spans="1:12" x14ac:dyDescent="0.2">
      <c r="A2295" s="2">
        <v>45889</v>
      </c>
      <c r="B2295">
        <v>14666</v>
      </c>
      <c r="C2295" t="s">
        <v>131</v>
      </c>
      <c r="D2295" t="s">
        <v>15</v>
      </c>
      <c r="E2295" t="s">
        <v>12</v>
      </c>
      <c r="F2295" t="s">
        <v>13</v>
      </c>
      <c r="G2295">
        <v>31898142</v>
      </c>
      <c r="H2295">
        <v>316</v>
      </c>
      <c r="I2295">
        <v>1348577</v>
      </c>
      <c r="J2295">
        <v>9</v>
      </c>
      <c r="K2295" t="s">
        <v>146</v>
      </c>
      <c r="L2295" t="str">
        <f t="shared" si="35"/>
        <v>Tuần 3</v>
      </c>
    </row>
    <row r="2296" spans="1:12" x14ac:dyDescent="0.2">
      <c r="A2296" s="2">
        <v>45889</v>
      </c>
      <c r="B2296">
        <v>14720</v>
      </c>
      <c r="C2296" t="s">
        <v>132</v>
      </c>
      <c r="D2296" t="s">
        <v>17</v>
      </c>
      <c r="E2296" t="s">
        <v>12</v>
      </c>
      <c r="F2296" t="s">
        <v>13</v>
      </c>
      <c r="G2296">
        <v>27468029</v>
      </c>
      <c r="H2296">
        <v>305</v>
      </c>
      <c r="I2296">
        <v>1277380</v>
      </c>
      <c r="J2296">
        <v>6</v>
      </c>
      <c r="K2296" t="s">
        <v>146</v>
      </c>
      <c r="L2296" t="str">
        <f t="shared" si="35"/>
        <v>Tuần 3</v>
      </c>
    </row>
    <row r="2297" spans="1:12" x14ac:dyDescent="0.2">
      <c r="A2297" s="2">
        <v>45889</v>
      </c>
      <c r="B2297">
        <v>14748</v>
      </c>
      <c r="C2297" t="s">
        <v>133</v>
      </c>
      <c r="D2297" t="s">
        <v>15</v>
      </c>
      <c r="E2297" t="s">
        <v>12</v>
      </c>
      <c r="F2297" t="s">
        <v>13</v>
      </c>
      <c r="G2297">
        <v>19022307</v>
      </c>
      <c r="H2297">
        <v>248</v>
      </c>
      <c r="I2297">
        <v>1774460</v>
      </c>
      <c r="J2297">
        <v>8</v>
      </c>
      <c r="K2297" t="s">
        <v>146</v>
      </c>
      <c r="L2297" t="str">
        <f t="shared" si="35"/>
        <v>Tuần 3</v>
      </c>
    </row>
    <row r="2298" spans="1:12" x14ac:dyDescent="0.2">
      <c r="A2298" s="2">
        <v>45889</v>
      </c>
      <c r="B2298">
        <v>14761</v>
      </c>
      <c r="C2298" t="s">
        <v>134</v>
      </c>
      <c r="D2298" t="s">
        <v>66</v>
      </c>
      <c r="E2298" t="s">
        <v>12</v>
      </c>
      <c r="F2298" t="s">
        <v>93</v>
      </c>
      <c r="G2298">
        <v>42043979</v>
      </c>
      <c r="H2298">
        <v>398</v>
      </c>
      <c r="I2298">
        <v>7406006</v>
      </c>
      <c r="J2298">
        <v>30</v>
      </c>
      <c r="K2298" t="s">
        <v>146</v>
      </c>
      <c r="L2298" t="str">
        <f t="shared" si="35"/>
        <v>Tuần 3</v>
      </c>
    </row>
    <row r="2299" spans="1:12" x14ac:dyDescent="0.2">
      <c r="A2299" s="2">
        <v>45889</v>
      </c>
      <c r="B2299">
        <v>14815</v>
      </c>
      <c r="C2299" t="s">
        <v>135</v>
      </c>
      <c r="D2299" t="s">
        <v>15</v>
      </c>
      <c r="E2299" t="s">
        <v>12</v>
      </c>
      <c r="F2299" t="s">
        <v>13</v>
      </c>
      <c r="G2299">
        <v>16325080</v>
      </c>
      <c r="H2299">
        <v>205</v>
      </c>
      <c r="I2299">
        <v>1722332</v>
      </c>
      <c r="J2299">
        <v>6</v>
      </c>
      <c r="K2299" t="s">
        <v>146</v>
      </c>
      <c r="L2299" t="str">
        <f t="shared" si="35"/>
        <v>Tuần 3</v>
      </c>
    </row>
    <row r="2300" spans="1:12" x14ac:dyDescent="0.2">
      <c r="A2300" s="2">
        <v>45889</v>
      </c>
      <c r="B2300">
        <v>16861</v>
      </c>
      <c r="C2300" t="s">
        <v>136</v>
      </c>
      <c r="D2300" t="s">
        <v>15</v>
      </c>
      <c r="E2300" t="s">
        <v>12</v>
      </c>
      <c r="F2300" t="s">
        <v>13</v>
      </c>
      <c r="G2300">
        <v>29736485</v>
      </c>
      <c r="H2300">
        <v>280</v>
      </c>
      <c r="I2300">
        <v>2242656</v>
      </c>
      <c r="J2300">
        <v>12</v>
      </c>
      <c r="K2300" t="s">
        <v>146</v>
      </c>
      <c r="L2300" t="str">
        <f t="shared" si="35"/>
        <v>Tuần 3</v>
      </c>
    </row>
    <row r="2301" spans="1:12" x14ac:dyDescent="0.2">
      <c r="A2301" s="2">
        <v>45889</v>
      </c>
      <c r="B2301">
        <v>17864</v>
      </c>
      <c r="C2301" t="s">
        <v>137</v>
      </c>
      <c r="D2301" t="s">
        <v>29</v>
      </c>
      <c r="E2301" t="s">
        <v>12</v>
      </c>
      <c r="F2301" t="s">
        <v>13</v>
      </c>
      <c r="G2301">
        <v>27080615</v>
      </c>
      <c r="H2301">
        <v>298</v>
      </c>
      <c r="I2301">
        <v>4865426</v>
      </c>
      <c r="J2301">
        <v>16</v>
      </c>
      <c r="K2301" t="s">
        <v>146</v>
      </c>
      <c r="L2301" t="str">
        <f t="shared" si="35"/>
        <v>Tuần 3</v>
      </c>
    </row>
    <row r="2302" spans="1:12" x14ac:dyDescent="0.2">
      <c r="A2302" s="2">
        <v>45890</v>
      </c>
      <c r="B2302">
        <v>2911</v>
      </c>
      <c r="C2302" t="s">
        <v>10</v>
      </c>
      <c r="D2302" t="s">
        <v>11</v>
      </c>
      <c r="E2302" t="s">
        <v>12</v>
      </c>
      <c r="F2302" t="s">
        <v>13</v>
      </c>
      <c r="G2302">
        <v>36051309</v>
      </c>
      <c r="H2302">
        <v>352</v>
      </c>
      <c r="I2302">
        <v>1157354</v>
      </c>
      <c r="J2302">
        <v>6</v>
      </c>
      <c r="K2302" t="s">
        <v>147</v>
      </c>
      <c r="L2302" t="str">
        <f t="shared" si="35"/>
        <v>Tuần 3</v>
      </c>
    </row>
    <row r="2303" spans="1:12" x14ac:dyDescent="0.2">
      <c r="A2303" s="2">
        <v>45890</v>
      </c>
      <c r="B2303">
        <v>3002</v>
      </c>
      <c r="C2303" t="s">
        <v>14</v>
      </c>
      <c r="D2303" t="s">
        <v>15</v>
      </c>
      <c r="E2303" t="s">
        <v>12</v>
      </c>
      <c r="F2303" t="s">
        <v>13</v>
      </c>
      <c r="G2303">
        <v>92449790</v>
      </c>
      <c r="H2303">
        <v>718</v>
      </c>
      <c r="I2303">
        <v>2830370</v>
      </c>
      <c r="J2303">
        <v>12</v>
      </c>
      <c r="K2303" t="s">
        <v>147</v>
      </c>
      <c r="L2303" t="str">
        <f t="shared" si="35"/>
        <v>Tuần 3</v>
      </c>
    </row>
    <row r="2304" spans="1:12" x14ac:dyDescent="0.2">
      <c r="A2304" s="2">
        <v>45890</v>
      </c>
      <c r="B2304">
        <v>3093</v>
      </c>
      <c r="C2304" t="s">
        <v>16</v>
      </c>
      <c r="D2304" t="s">
        <v>17</v>
      </c>
      <c r="E2304" t="s">
        <v>12</v>
      </c>
      <c r="F2304" t="s">
        <v>13</v>
      </c>
      <c r="G2304">
        <v>32660038</v>
      </c>
      <c r="H2304">
        <v>293</v>
      </c>
      <c r="I2304">
        <v>2152714</v>
      </c>
      <c r="J2304">
        <v>6</v>
      </c>
      <c r="K2304" t="s">
        <v>147</v>
      </c>
      <c r="L2304" t="str">
        <f t="shared" si="35"/>
        <v>Tuần 3</v>
      </c>
    </row>
    <row r="2305" spans="1:12" x14ac:dyDescent="0.2">
      <c r="A2305" s="2">
        <v>45890</v>
      </c>
      <c r="B2305">
        <v>3095</v>
      </c>
      <c r="C2305" t="s">
        <v>18</v>
      </c>
      <c r="D2305" t="s">
        <v>19</v>
      </c>
      <c r="E2305" t="s">
        <v>12</v>
      </c>
      <c r="F2305" t="s">
        <v>13</v>
      </c>
      <c r="G2305">
        <v>71378719</v>
      </c>
      <c r="H2305">
        <v>672</v>
      </c>
      <c r="I2305">
        <v>1080984</v>
      </c>
      <c r="J2305">
        <v>8</v>
      </c>
      <c r="K2305" t="s">
        <v>147</v>
      </c>
      <c r="L2305" t="str">
        <f t="shared" si="35"/>
        <v>Tuần 3</v>
      </c>
    </row>
    <row r="2306" spans="1:12" x14ac:dyDescent="0.2">
      <c r="A2306" s="2">
        <v>45890</v>
      </c>
      <c r="B2306">
        <v>3248</v>
      </c>
      <c r="C2306" t="s">
        <v>20</v>
      </c>
      <c r="D2306" t="s">
        <v>19</v>
      </c>
      <c r="E2306" t="s">
        <v>12</v>
      </c>
      <c r="F2306" t="s">
        <v>13</v>
      </c>
      <c r="G2306">
        <v>45713570</v>
      </c>
      <c r="H2306">
        <v>504</v>
      </c>
      <c r="I2306">
        <v>3095063</v>
      </c>
      <c r="J2306">
        <v>14</v>
      </c>
      <c r="K2306" t="s">
        <v>147</v>
      </c>
      <c r="L2306" t="str">
        <f t="shared" si="35"/>
        <v>Tuần 3</v>
      </c>
    </row>
    <row r="2307" spans="1:12" x14ac:dyDescent="0.2">
      <c r="A2307" s="2">
        <v>45890</v>
      </c>
      <c r="B2307">
        <v>3250</v>
      </c>
      <c r="C2307" t="s">
        <v>21</v>
      </c>
      <c r="D2307" t="s">
        <v>19</v>
      </c>
      <c r="E2307" t="s">
        <v>12</v>
      </c>
      <c r="F2307" t="s">
        <v>13</v>
      </c>
      <c r="G2307">
        <v>99055200</v>
      </c>
      <c r="H2307">
        <v>809</v>
      </c>
      <c r="I2307">
        <v>7908053</v>
      </c>
      <c r="J2307">
        <v>28</v>
      </c>
      <c r="K2307" t="s">
        <v>147</v>
      </c>
      <c r="L2307" t="str">
        <f t="shared" ref="L2307:L2370" si="36">VLOOKUP(A2307,N:P,3,0)</f>
        <v>Tuần 3</v>
      </c>
    </row>
    <row r="2308" spans="1:12" x14ac:dyDescent="0.2">
      <c r="A2308" s="2">
        <v>45890</v>
      </c>
      <c r="B2308">
        <v>3254</v>
      </c>
      <c r="C2308" t="s">
        <v>22</v>
      </c>
      <c r="D2308" t="s">
        <v>11</v>
      </c>
      <c r="E2308" t="s">
        <v>12</v>
      </c>
      <c r="F2308" t="s">
        <v>13</v>
      </c>
      <c r="G2308">
        <v>54317471</v>
      </c>
      <c r="H2308">
        <v>501</v>
      </c>
      <c r="I2308">
        <v>1239699</v>
      </c>
      <c r="J2308">
        <v>8</v>
      </c>
      <c r="K2308" t="s">
        <v>147</v>
      </c>
      <c r="L2308" t="str">
        <f t="shared" si="36"/>
        <v>Tuần 3</v>
      </c>
    </row>
    <row r="2309" spans="1:12" x14ac:dyDescent="0.2">
      <c r="A2309" s="2">
        <v>45890</v>
      </c>
      <c r="B2309">
        <v>3255</v>
      </c>
      <c r="C2309" t="s">
        <v>23</v>
      </c>
      <c r="D2309" t="s">
        <v>17</v>
      </c>
      <c r="E2309" t="s">
        <v>12</v>
      </c>
      <c r="F2309" t="s">
        <v>13</v>
      </c>
      <c r="G2309">
        <v>43900760</v>
      </c>
      <c r="H2309">
        <v>457</v>
      </c>
      <c r="I2309">
        <v>1392515</v>
      </c>
      <c r="J2309">
        <v>6</v>
      </c>
      <c r="K2309" t="s">
        <v>147</v>
      </c>
      <c r="L2309" t="str">
        <f t="shared" si="36"/>
        <v>Tuần 3</v>
      </c>
    </row>
    <row r="2310" spans="1:12" x14ac:dyDescent="0.2">
      <c r="A2310" s="2">
        <v>45890</v>
      </c>
      <c r="B2310">
        <v>3257</v>
      </c>
      <c r="C2310" t="s">
        <v>24</v>
      </c>
      <c r="D2310" t="s">
        <v>19</v>
      </c>
      <c r="E2310" t="s">
        <v>12</v>
      </c>
      <c r="F2310" t="s">
        <v>13</v>
      </c>
      <c r="G2310">
        <v>119511671</v>
      </c>
      <c r="H2310">
        <v>1090</v>
      </c>
      <c r="I2310">
        <v>1576435</v>
      </c>
      <c r="J2310">
        <v>8</v>
      </c>
      <c r="K2310" t="s">
        <v>147</v>
      </c>
      <c r="L2310" t="str">
        <f t="shared" si="36"/>
        <v>Tuần 3</v>
      </c>
    </row>
    <row r="2311" spans="1:12" x14ac:dyDescent="0.2">
      <c r="A2311" s="2">
        <v>45890</v>
      </c>
      <c r="B2311">
        <v>3261</v>
      </c>
      <c r="C2311" t="s">
        <v>25</v>
      </c>
      <c r="D2311" t="s">
        <v>17</v>
      </c>
      <c r="E2311" t="s">
        <v>12</v>
      </c>
      <c r="F2311" t="s">
        <v>13</v>
      </c>
      <c r="G2311">
        <v>48675594</v>
      </c>
      <c r="H2311">
        <v>510</v>
      </c>
      <c r="I2311">
        <v>1447376</v>
      </c>
      <c r="J2311">
        <v>8</v>
      </c>
      <c r="K2311" t="s">
        <v>147</v>
      </c>
      <c r="L2311" t="str">
        <f t="shared" si="36"/>
        <v>Tuần 3</v>
      </c>
    </row>
    <row r="2312" spans="1:12" x14ac:dyDescent="0.2">
      <c r="A2312" s="2">
        <v>45890</v>
      </c>
      <c r="B2312">
        <v>3342</v>
      </c>
      <c r="C2312" t="s">
        <v>26</v>
      </c>
      <c r="D2312" t="s">
        <v>15</v>
      </c>
      <c r="E2312" t="s">
        <v>12</v>
      </c>
      <c r="F2312" t="s">
        <v>13</v>
      </c>
      <c r="G2312">
        <v>69320714</v>
      </c>
      <c r="H2312">
        <v>574</v>
      </c>
      <c r="I2312">
        <v>1988897</v>
      </c>
      <c r="J2312">
        <v>9</v>
      </c>
      <c r="K2312" t="s">
        <v>147</v>
      </c>
      <c r="L2312" t="str">
        <f t="shared" si="36"/>
        <v>Tuần 3</v>
      </c>
    </row>
    <row r="2313" spans="1:12" x14ac:dyDescent="0.2">
      <c r="A2313" s="2">
        <v>45890</v>
      </c>
      <c r="B2313">
        <v>3386</v>
      </c>
      <c r="C2313" t="s">
        <v>27</v>
      </c>
      <c r="D2313" t="s">
        <v>15</v>
      </c>
      <c r="E2313" t="s">
        <v>12</v>
      </c>
      <c r="F2313" t="s">
        <v>13</v>
      </c>
      <c r="G2313">
        <v>95836805</v>
      </c>
      <c r="H2313">
        <v>850</v>
      </c>
      <c r="I2313">
        <v>5096126</v>
      </c>
      <c r="J2313">
        <v>23</v>
      </c>
      <c r="K2313" t="s">
        <v>147</v>
      </c>
      <c r="L2313" t="str">
        <f t="shared" si="36"/>
        <v>Tuần 3</v>
      </c>
    </row>
    <row r="2314" spans="1:12" x14ac:dyDescent="0.2">
      <c r="A2314" s="2">
        <v>45890</v>
      </c>
      <c r="B2314">
        <v>3391</v>
      </c>
      <c r="C2314" t="s">
        <v>28</v>
      </c>
      <c r="D2314" t="s">
        <v>29</v>
      </c>
      <c r="E2314" t="s">
        <v>12</v>
      </c>
      <c r="F2314" t="s">
        <v>13</v>
      </c>
      <c r="G2314">
        <v>107135563</v>
      </c>
      <c r="H2314">
        <v>874</v>
      </c>
      <c r="I2314">
        <v>4638677</v>
      </c>
      <c r="J2314">
        <v>22</v>
      </c>
      <c r="K2314" t="s">
        <v>147</v>
      </c>
      <c r="L2314" t="str">
        <f t="shared" si="36"/>
        <v>Tuần 3</v>
      </c>
    </row>
    <row r="2315" spans="1:12" x14ac:dyDescent="0.2">
      <c r="A2315" s="2">
        <v>45890</v>
      </c>
      <c r="B2315">
        <v>3425</v>
      </c>
      <c r="C2315" t="s">
        <v>30</v>
      </c>
      <c r="D2315" t="s">
        <v>31</v>
      </c>
      <c r="E2315" t="s">
        <v>12</v>
      </c>
      <c r="F2315" t="s">
        <v>32</v>
      </c>
      <c r="G2315">
        <v>91167502</v>
      </c>
      <c r="H2315">
        <v>792</v>
      </c>
      <c r="I2315">
        <v>12731232</v>
      </c>
      <c r="J2315">
        <v>53</v>
      </c>
      <c r="K2315" t="s">
        <v>147</v>
      </c>
      <c r="L2315" t="str">
        <f t="shared" si="36"/>
        <v>Tuần 3</v>
      </c>
    </row>
    <row r="2316" spans="1:12" x14ac:dyDescent="0.2">
      <c r="A2316" s="2">
        <v>45890</v>
      </c>
      <c r="B2316">
        <v>3432</v>
      </c>
      <c r="C2316" t="s">
        <v>33</v>
      </c>
      <c r="D2316" t="s">
        <v>15</v>
      </c>
      <c r="E2316" t="s">
        <v>12</v>
      </c>
      <c r="F2316" t="s">
        <v>13</v>
      </c>
      <c r="G2316">
        <v>107864629</v>
      </c>
      <c r="H2316">
        <v>1019</v>
      </c>
      <c r="I2316">
        <v>2529856</v>
      </c>
      <c r="J2316">
        <v>14</v>
      </c>
      <c r="K2316" t="s">
        <v>147</v>
      </c>
      <c r="L2316" t="str">
        <f t="shared" si="36"/>
        <v>Tuần 3</v>
      </c>
    </row>
    <row r="2317" spans="1:12" x14ac:dyDescent="0.2">
      <c r="A2317" s="2">
        <v>45890</v>
      </c>
      <c r="B2317">
        <v>3437</v>
      </c>
      <c r="C2317" t="s">
        <v>34</v>
      </c>
      <c r="D2317" t="s">
        <v>29</v>
      </c>
      <c r="E2317" t="s">
        <v>12</v>
      </c>
      <c r="F2317" t="s">
        <v>13</v>
      </c>
      <c r="G2317">
        <v>30793910</v>
      </c>
      <c r="H2317">
        <v>269</v>
      </c>
      <c r="I2317">
        <v>2894879</v>
      </c>
      <c r="J2317">
        <v>18</v>
      </c>
      <c r="K2317" t="s">
        <v>147</v>
      </c>
      <c r="L2317" t="str">
        <f t="shared" si="36"/>
        <v>Tuần 3</v>
      </c>
    </row>
    <row r="2318" spans="1:12" x14ac:dyDescent="0.2">
      <c r="A2318" s="2">
        <v>45890</v>
      </c>
      <c r="B2318">
        <v>3454</v>
      </c>
      <c r="C2318" t="s">
        <v>35</v>
      </c>
      <c r="D2318" t="s">
        <v>11</v>
      </c>
      <c r="E2318" t="s">
        <v>12</v>
      </c>
      <c r="F2318" t="s">
        <v>13</v>
      </c>
      <c r="G2318">
        <v>55915144</v>
      </c>
      <c r="H2318">
        <v>496</v>
      </c>
      <c r="I2318">
        <v>1473379</v>
      </c>
      <c r="J2318">
        <v>6</v>
      </c>
      <c r="K2318" t="s">
        <v>147</v>
      </c>
      <c r="L2318" t="str">
        <f t="shared" si="36"/>
        <v>Tuần 3</v>
      </c>
    </row>
    <row r="2319" spans="1:12" x14ac:dyDescent="0.2">
      <c r="A2319" s="2">
        <v>45890</v>
      </c>
      <c r="B2319">
        <v>3469</v>
      </c>
      <c r="C2319" t="s">
        <v>36</v>
      </c>
      <c r="D2319" t="s">
        <v>11</v>
      </c>
      <c r="E2319" t="s">
        <v>12</v>
      </c>
      <c r="F2319" t="s">
        <v>13</v>
      </c>
      <c r="G2319">
        <v>99270223</v>
      </c>
      <c r="H2319">
        <v>928</v>
      </c>
      <c r="I2319">
        <v>3831627</v>
      </c>
      <c r="J2319">
        <v>14</v>
      </c>
      <c r="K2319" t="s">
        <v>147</v>
      </c>
      <c r="L2319" t="str">
        <f t="shared" si="36"/>
        <v>Tuần 3</v>
      </c>
    </row>
    <row r="2320" spans="1:12" x14ac:dyDescent="0.2">
      <c r="A2320" s="2">
        <v>45890</v>
      </c>
      <c r="B2320">
        <v>3588</v>
      </c>
      <c r="C2320" t="s">
        <v>37</v>
      </c>
      <c r="D2320" t="s">
        <v>15</v>
      </c>
      <c r="E2320" t="s">
        <v>12</v>
      </c>
      <c r="F2320" t="s">
        <v>13</v>
      </c>
      <c r="G2320">
        <v>91583423</v>
      </c>
      <c r="H2320">
        <v>878</v>
      </c>
      <c r="I2320">
        <v>5433137</v>
      </c>
      <c r="J2320">
        <v>21</v>
      </c>
      <c r="K2320" t="s">
        <v>147</v>
      </c>
      <c r="L2320" t="str">
        <f t="shared" si="36"/>
        <v>Tuần 3</v>
      </c>
    </row>
    <row r="2321" spans="1:12" x14ac:dyDescent="0.2">
      <c r="A2321" s="2">
        <v>45890</v>
      </c>
      <c r="B2321">
        <v>3589</v>
      </c>
      <c r="C2321" t="s">
        <v>38</v>
      </c>
      <c r="D2321" t="s">
        <v>15</v>
      </c>
      <c r="E2321" t="s">
        <v>12</v>
      </c>
      <c r="F2321" t="s">
        <v>13</v>
      </c>
      <c r="G2321">
        <v>30024138</v>
      </c>
      <c r="H2321">
        <v>332</v>
      </c>
      <c r="I2321">
        <v>1953331</v>
      </c>
      <c r="J2321">
        <v>8</v>
      </c>
      <c r="K2321" t="s">
        <v>147</v>
      </c>
      <c r="L2321" t="str">
        <f t="shared" si="36"/>
        <v>Tuần 3</v>
      </c>
    </row>
    <row r="2322" spans="1:12" x14ac:dyDescent="0.2">
      <c r="A2322" s="2">
        <v>45890</v>
      </c>
      <c r="B2322">
        <v>3600</v>
      </c>
      <c r="C2322" t="s">
        <v>39</v>
      </c>
      <c r="D2322" t="s">
        <v>17</v>
      </c>
      <c r="E2322" t="s">
        <v>12</v>
      </c>
      <c r="F2322" t="s">
        <v>13</v>
      </c>
      <c r="G2322">
        <v>71448665</v>
      </c>
      <c r="H2322">
        <v>711</v>
      </c>
      <c r="I2322">
        <v>5056345</v>
      </c>
      <c r="J2322">
        <v>23</v>
      </c>
      <c r="K2322" t="s">
        <v>147</v>
      </c>
      <c r="L2322" t="str">
        <f t="shared" si="36"/>
        <v>Tuần 3</v>
      </c>
    </row>
    <row r="2323" spans="1:12" x14ac:dyDescent="0.2">
      <c r="A2323" s="2">
        <v>45890</v>
      </c>
      <c r="B2323">
        <v>3668</v>
      </c>
      <c r="C2323" t="s">
        <v>40</v>
      </c>
      <c r="D2323" t="s">
        <v>29</v>
      </c>
      <c r="E2323" t="s">
        <v>12</v>
      </c>
      <c r="F2323" t="s">
        <v>13</v>
      </c>
      <c r="G2323">
        <v>70418585</v>
      </c>
      <c r="H2323">
        <v>538</v>
      </c>
      <c r="I2323">
        <v>4104600</v>
      </c>
      <c r="J2323">
        <v>18</v>
      </c>
      <c r="K2323" t="s">
        <v>147</v>
      </c>
      <c r="L2323" t="str">
        <f t="shared" si="36"/>
        <v>Tuần 3</v>
      </c>
    </row>
    <row r="2324" spans="1:12" x14ac:dyDescent="0.2">
      <c r="A2324" s="2">
        <v>45890</v>
      </c>
      <c r="B2324">
        <v>3692</v>
      </c>
      <c r="C2324" t="s">
        <v>41</v>
      </c>
      <c r="D2324" t="s">
        <v>19</v>
      </c>
      <c r="E2324" t="s">
        <v>12</v>
      </c>
      <c r="F2324" t="s">
        <v>13</v>
      </c>
      <c r="G2324">
        <v>79801981</v>
      </c>
      <c r="H2324">
        <v>739</v>
      </c>
      <c r="I2324">
        <v>920985</v>
      </c>
      <c r="J2324">
        <v>5</v>
      </c>
      <c r="K2324" t="s">
        <v>147</v>
      </c>
      <c r="L2324" t="str">
        <f t="shared" si="36"/>
        <v>Tuần 3</v>
      </c>
    </row>
    <row r="2325" spans="1:12" x14ac:dyDescent="0.2">
      <c r="A2325" s="2">
        <v>45890</v>
      </c>
      <c r="B2325">
        <v>3712</v>
      </c>
      <c r="C2325" t="s">
        <v>42</v>
      </c>
      <c r="D2325" t="s">
        <v>17</v>
      </c>
      <c r="E2325" t="s">
        <v>12</v>
      </c>
      <c r="F2325" t="s">
        <v>13</v>
      </c>
      <c r="G2325">
        <v>119772156</v>
      </c>
      <c r="H2325">
        <v>1011</v>
      </c>
      <c r="I2325">
        <v>6363560</v>
      </c>
      <c r="J2325">
        <v>21</v>
      </c>
      <c r="K2325" t="s">
        <v>147</v>
      </c>
      <c r="L2325" t="str">
        <f t="shared" si="36"/>
        <v>Tuần 3</v>
      </c>
    </row>
    <row r="2326" spans="1:12" x14ac:dyDescent="0.2">
      <c r="A2326" s="2">
        <v>45890</v>
      </c>
      <c r="B2326">
        <v>3750</v>
      </c>
      <c r="C2326" t="s">
        <v>43</v>
      </c>
      <c r="D2326" t="s">
        <v>17</v>
      </c>
      <c r="E2326" t="s">
        <v>12</v>
      </c>
      <c r="F2326" t="s">
        <v>13</v>
      </c>
      <c r="G2326">
        <v>44537075</v>
      </c>
      <c r="H2326">
        <v>399</v>
      </c>
      <c r="I2326">
        <v>6860007</v>
      </c>
      <c r="J2326">
        <v>12</v>
      </c>
      <c r="K2326" t="s">
        <v>147</v>
      </c>
      <c r="L2326" t="str">
        <f t="shared" si="36"/>
        <v>Tuần 3</v>
      </c>
    </row>
    <row r="2327" spans="1:12" x14ac:dyDescent="0.2">
      <c r="A2327" s="2">
        <v>45890</v>
      </c>
      <c r="B2327">
        <v>3751</v>
      </c>
      <c r="C2327" t="s">
        <v>44</v>
      </c>
      <c r="D2327" t="s">
        <v>19</v>
      </c>
      <c r="E2327" t="s">
        <v>12</v>
      </c>
      <c r="F2327" t="s">
        <v>13</v>
      </c>
      <c r="G2327">
        <v>112795905</v>
      </c>
      <c r="H2327">
        <v>943</v>
      </c>
      <c r="I2327">
        <v>5302250</v>
      </c>
      <c r="J2327">
        <v>21</v>
      </c>
      <c r="K2327" t="s">
        <v>147</v>
      </c>
      <c r="L2327" t="str">
        <f t="shared" si="36"/>
        <v>Tuần 3</v>
      </c>
    </row>
    <row r="2328" spans="1:12" x14ac:dyDescent="0.2">
      <c r="A2328" s="2">
        <v>45890</v>
      </c>
      <c r="B2328">
        <v>3773</v>
      </c>
      <c r="C2328" t="s">
        <v>45</v>
      </c>
      <c r="D2328" t="s">
        <v>19</v>
      </c>
      <c r="E2328" t="s">
        <v>12</v>
      </c>
      <c r="F2328" t="s">
        <v>13</v>
      </c>
      <c r="G2328">
        <v>72660143</v>
      </c>
      <c r="H2328">
        <v>687</v>
      </c>
      <c r="I2328">
        <v>3408335</v>
      </c>
      <c r="J2328">
        <v>12</v>
      </c>
      <c r="K2328" t="s">
        <v>147</v>
      </c>
      <c r="L2328" t="str">
        <f t="shared" si="36"/>
        <v>Tuần 3</v>
      </c>
    </row>
    <row r="2329" spans="1:12" x14ac:dyDescent="0.2">
      <c r="A2329" s="2">
        <v>45890</v>
      </c>
      <c r="B2329">
        <v>3826</v>
      </c>
      <c r="C2329" t="s">
        <v>46</v>
      </c>
      <c r="D2329" t="s">
        <v>29</v>
      </c>
      <c r="E2329" t="s">
        <v>12</v>
      </c>
      <c r="F2329" t="s">
        <v>13</v>
      </c>
      <c r="G2329">
        <v>43543714</v>
      </c>
      <c r="H2329">
        <v>389</v>
      </c>
      <c r="I2329">
        <v>4196060</v>
      </c>
      <c r="J2329">
        <v>11</v>
      </c>
      <c r="K2329" t="s">
        <v>147</v>
      </c>
      <c r="L2329" t="str">
        <f t="shared" si="36"/>
        <v>Tuần 3</v>
      </c>
    </row>
    <row r="2330" spans="1:12" x14ac:dyDescent="0.2">
      <c r="A2330" s="2">
        <v>45890</v>
      </c>
      <c r="B2330">
        <v>3827</v>
      </c>
      <c r="C2330" t="s">
        <v>47</v>
      </c>
      <c r="D2330" t="s">
        <v>19</v>
      </c>
      <c r="E2330" t="s">
        <v>12</v>
      </c>
      <c r="F2330" t="s">
        <v>13</v>
      </c>
      <c r="G2330">
        <v>45364148</v>
      </c>
      <c r="H2330">
        <v>454</v>
      </c>
      <c r="I2330">
        <v>3957877</v>
      </c>
      <c r="J2330">
        <v>17</v>
      </c>
      <c r="K2330" t="s">
        <v>147</v>
      </c>
      <c r="L2330" t="str">
        <f t="shared" si="36"/>
        <v>Tuần 3</v>
      </c>
    </row>
    <row r="2331" spans="1:12" x14ac:dyDescent="0.2">
      <c r="A2331" s="2">
        <v>45890</v>
      </c>
      <c r="B2331">
        <v>3853</v>
      </c>
      <c r="C2331" t="s">
        <v>48</v>
      </c>
      <c r="D2331" t="s">
        <v>17</v>
      </c>
      <c r="E2331" t="s">
        <v>12</v>
      </c>
      <c r="F2331" t="s">
        <v>13</v>
      </c>
      <c r="G2331">
        <v>96250374</v>
      </c>
      <c r="H2331">
        <v>756</v>
      </c>
      <c r="I2331">
        <v>3500961</v>
      </c>
      <c r="J2331">
        <v>13</v>
      </c>
      <c r="K2331" t="s">
        <v>147</v>
      </c>
      <c r="L2331" t="str">
        <f t="shared" si="36"/>
        <v>Tuần 3</v>
      </c>
    </row>
    <row r="2332" spans="1:12" x14ac:dyDescent="0.2">
      <c r="A2332" s="2">
        <v>45890</v>
      </c>
      <c r="B2332">
        <v>3890</v>
      </c>
      <c r="C2332" t="s">
        <v>49</v>
      </c>
      <c r="D2332" t="s">
        <v>11</v>
      </c>
      <c r="E2332" t="s">
        <v>12</v>
      </c>
      <c r="F2332" t="s">
        <v>13</v>
      </c>
      <c r="G2332">
        <v>52982659</v>
      </c>
      <c r="H2332">
        <v>517</v>
      </c>
      <c r="I2332">
        <v>871333</v>
      </c>
      <c r="J2332">
        <v>4</v>
      </c>
      <c r="K2332" t="s">
        <v>147</v>
      </c>
      <c r="L2332" t="str">
        <f t="shared" si="36"/>
        <v>Tuần 3</v>
      </c>
    </row>
    <row r="2333" spans="1:12" x14ac:dyDescent="0.2">
      <c r="A2333" s="2">
        <v>45890</v>
      </c>
      <c r="B2333">
        <v>3970</v>
      </c>
      <c r="C2333" t="s">
        <v>50</v>
      </c>
      <c r="D2333" t="s">
        <v>15</v>
      </c>
      <c r="E2333" t="s">
        <v>12</v>
      </c>
      <c r="F2333" t="s">
        <v>13</v>
      </c>
      <c r="G2333">
        <v>69714121</v>
      </c>
      <c r="H2333">
        <v>577</v>
      </c>
      <c r="I2333">
        <v>4665086</v>
      </c>
      <c r="J2333">
        <v>15</v>
      </c>
      <c r="K2333" t="s">
        <v>147</v>
      </c>
      <c r="L2333" t="str">
        <f t="shared" si="36"/>
        <v>Tuần 3</v>
      </c>
    </row>
    <row r="2334" spans="1:12" x14ac:dyDescent="0.2">
      <c r="A2334" s="2">
        <v>45890</v>
      </c>
      <c r="B2334">
        <v>4134</v>
      </c>
      <c r="C2334" t="s">
        <v>51</v>
      </c>
      <c r="D2334" t="s">
        <v>31</v>
      </c>
      <c r="E2334" t="s">
        <v>12</v>
      </c>
      <c r="F2334" t="s">
        <v>32</v>
      </c>
      <c r="G2334">
        <v>143341126</v>
      </c>
      <c r="H2334">
        <v>1184</v>
      </c>
      <c r="I2334">
        <v>10729831</v>
      </c>
      <c r="J2334">
        <v>44</v>
      </c>
      <c r="K2334" t="s">
        <v>147</v>
      </c>
      <c r="L2334" t="str">
        <f t="shared" si="36"/>
        <v>Tuần 3</v>
      </c>
    </row>
    <row r="2335" spans="1:12" x14ac:dyDescent="0.2">
      <c r="A2335" s="2">
        <v>45890</v>
      </c>
      <c r="B2335">
        <v>4244</v>
      </c>
      <c r="C2335" t="s">
        <v>52</v>
      </c>
      <c r="D2335" t="s">
        <v>17</v>
      </c>
      <c r="E2335" t="s">
        <v>12</v>
      </c>
      <c r="F2335" t="s">
        <v>13</v>
      </c>
      <c r="G2335">
        <v>51549336</v>
      </c>
      <c r="H2335">
        <v>497</v>
      </c>
      <c r="I2335">
        <v>1396113</v>
      </c>
      <c r="J2335">
        <v>6</v>
      </c>
      <c r="K2335" t="s">
        <v>147</v>
      </c>
      <c r="L2335" t="str">
        <f t="shared" si="36"/>
        <v>Tuần 3</v>
      </c>
    </row>
    <row r="2336" spans="1:12" x14ac:dyDescent="0.2">
      <c r="A2336" s="2">
        <v>45890</v>
      </c>
      <c r="B2336">
        <v>4288</v>
      </c>
      <c r="C2336" t="s">
        <v>53</v>
      </c>
      <c r="D2336" t="s">
        <v>15</v>
      </c>
      <c r="E2336" t="s">
        <v>12</v>
      </c>
      <c r="F2336" t="s">
        <v>13</v>
      </c>
      <c r="G2336">
        <v>67708761</v>
      </c>
      <c r="H2336">
        <v>678</v>
      </c>
      <c r="I2336">
        <v>2303041</v>
      </c>
      <c r="J2336">
        <v>10</v>
      </c>
      <c r="K2336" t="s">
        <v>147</v>
      </c>
      <c r="L2336" t="str">
        <f t="shared" si="36"/>
        <v>Tuần 3</v>
      </c>
    </row>
    <row r="2337" spans="1:12" x14ac:dyDescent="0.2">
      <c r="A2337" s="2">
        <v>45890</v>
      </c>
      <c r="B2337">
        <v>4361</v>
      </c>
      <c r="C2337" t="s">
        <v>54</v>
      </c>
      <c r="D2337" t="s">
        <v>15</v>
      </c>
      <c r="E2337" t="s">
        <v>12</v>
      </c>
      <c r="F2337" t="s">
        <v>13</v>
      </c>
      <c r="G2337">
        <v>38016361</v>
      </c>
      <c r="H2337">
        <v>389</v>
      </c>
      <c r="I2337">
        <v>3048522</v>
      </c>
      <c r="J2337">
        <v>11</v>
      </c>
      <c r="K2337" t="s">
        <v>147</v>
      </c>
      <c r="L2337" t="str">
        <f t="shared" si="36"/>
        <v>Tuần 3</v>
      </c>
    </row>
    <row r="2338" spans="1:12" x14ac:dyDescent="0.2">
      <c r="A2338" s="2">
        <v>45890</v>
      </c>
      <c r="B2338">
        <v>4520</v>
      </c>
      <c r="C2338" t="s">
        <v>55</v>
      </c>
      <c r="D2338" t="s">
        <v>19</v>
      </c>
      <c r="E2338" t="s">
        <v>12</v>
      </c>
      <c r="F2338" t="s">
        <v>13</v>
      </c>
      <c r="G2338">
        <v>35419731</v>
      </c>
      <c r="H2338">
        <v>411</v>
      </c>
      <c r="I2338">
        <v>2346755</v>
      </c>
      <c r="J2338">
        <v>6</v>
      </c>
      <c r="K2338" t="s">
        <v>147</v>
      </c>
      <c r="L2338" t="str">
        <f t="shared" si="36"/>
        <v>Tuần 3</v>
      </c>
    </row>
    <row r="2339" spans="1:12" x14ac:dyDescent="0.2">
      <c r="A2339" s="2">
        <v>45890</v>
      </c>
      <c r="B2339">
        <v>4550</v>
      </c>
      <c r="C2339" t="s">
        <v>56</v>
      </c>
      <c r="D2339" t="s">
        <v>11</v>
      </c>
      <c r="E2339" t="s">
        <v>12</v>
      </c>
      <c r="F2339" t="s">
        <v>13</v>
      </c>
      <c r="G2339">
        <v>53144785</v>
      </c>
      <c r="H2339">
        <v>516</v>
      </c>
      <c r="I2339">
        <v>270702</v>
      </c>
      <c r="J2339">
        <v>2</v>
      </c>
      <c r="K2339" t="s">
        <v>147</v>
      </c>
      <c r="L2339" t="str">
        <f t="shared" si="36"/>
        <v>Tuần 3</v>
      </c>
    </row>
    <row r="2340" spans="1:12" x14ac:dyDescent="0.2">
      <c r="A2340" s="2">
        <v>45890</v>
      </c>
      <c r="B2340">
        <v>4701</v>
      </c>
      <c r="C2340" t="s">
        <v>57</v>
      </c>
      <c r="D2340" t="s">
        <v>29</v>
      </c>
      <c r="E2340" t="s">
        <v>12</v>
      </c>
      <c r="F2340" t="s">
        <v>13</v>
      </c>
      <c r="G2340">
        <v>48215368</v>
      </c>
      <c r="H2340">
        <v>403</v>
      </c>
      <c r="I2340">
        <v>1347948</v>
      </c>
      <c r="J2340">
        <v>6</v>
      </c>
      <c r="K2340" t="s">
        <v>147</v>
      </c>
      <c r="L2340" t="str">
        <f t="shared" si="36"/>
        <v>Tuần 3</v>
      </c>
    </row>
    <row r="2341" spans="1:12" x14ac:dyDescent="0.2">
      <c r="A2341" s="2">
        <v>45890</v>
      </c>
      <c r="B2341">
        <v>4817</v>
      </c>
      <c r="C2341" t="s">
        <v>58</v>
      </c>
      <c r="D2341" t="s">
        <v>29</v>
      </c>
      <c r="E2341" t="s">
        <v>12</v>
      </c>
      <c r="F2341" t="s">
        <v>13</v>
      </c>
      <c r="G2341">
        <v>87265104</v>
      </c>
      <c r="H2341">
        <v>577</v>
      </c>
      <c r="I2341">
        <v>11606001</v>
      </c>
      <c r="J2341">
        <v>24</v>
      </c>
      <c r="K2341" t="s">
        <v>147</v>
      </c>
      <c r="L2341" t="str">
        <f t="shared" si="36"/>
        <v>Tuần 3</v>
      </c>
    </row>
    <row r="2342" spans="1:12" x14ac:dyDescent="0.2">
      <c r="A2342" s="2">
        <v>45890</v>
      </c>
      <c r="B2342">
        <v>4823</v>
      </c>
      <c r="C2342" t="s">
        <v>59</v>
      </c>
      <c r="D2342" t="s">
        <v>31</v>
      </c>
      <c r="E2342" t="s">
        <v>12</v>
      </c>
      <c r="F2342" t="s">
        <v>60</v>
      </c>
      <c r="G2342">
        <v>95717674</v>
      </c>
      <c r="H2342">
        <v>888</v>
      </c>
      <c r="I2342">
        <v>4651218</v>
      </c>
      <c r="J2342">
        <v>18</v>
      </c>
      <c r="K2342" t="s">
        <v>147</v>
      </c>
      <c r="L2342" t="str">
        <f t="shared" si="36"/>
        <v>Tuần 3</v>
      </c>
    </row>
    <row r="2343" spans="1:12" x14ac:dyDescent="0.2">
      <c r="A2343" s="2">
        <v>45890</v>
      </c>
      <c r="B2343">
        <v>4834</v>
      </c>
      <c r="C2343" t="s">
        <v>61</v>
      </c>
      <c r="D2343" t="s">
        <v>19</v>
      </c>
      <c r="E2343" t="s">
        <v>12</v>
      </c>
      <c r="F2343" t="s">
        <v>13</v>
      </c>
      <c r="G2343">
        <v>38572368</v>
      </c>
      <c r="H2343">
        <v>385</v>
      </c>
      <c r="I2343">
        <v>1148293</v>
      </c>
      <c r="J2343">
        <v>9</v>
      </c>
      <c r="K2343" t="s">
        <v>147</v>
      </c>
      <c r="L2343" t="str">
        <f t="shared" si="36"/>
        <v>Tuần 3</v>
      </c>
    </row>
    <row r="2344" spans="1:12" x14ac:dyDescent="0.2">
      <c r="A2344" s="2">
        <v>45890</v>
      </c>
      <c r="B2344">
        <v>4937</v>
      </c>
      <c r="C2344" t="s">
        <v>62</v>
      </c>
      <c r="D2344" t="s">
        <v>29</v>
      </c>
      <c r="E2344" t="s">
        <v>12</v>
      </c>
      <c r="F2344" t="s">
        <v>13</v>
      </c>
      <c r="G2344">
        <v>35251486</v>
      </c>
      <c r="H2344">
        <v>370</v>
      </c>
      <c r="I2344">
        <v>1683690</v>
      </c>
      <c r="J2344">
        <v>7</v>
      </c>
      <c r="K2344" t="s">
        <v>147</v>
      </c>
      <c r="L2344" t="str">
        <f t="shared" si="36"/>
        <v>Tuần 3</v>
      </c>
    </row>
    <row r="2345" spans="1:12" x14ac:dyDescent="0.2">
      <c r="A2345" s="2">
        <v>45890</v>
      </c>
      <c r="B2345">
        <v>4946</v>
      </c>
      <c r="C2345" t="s">
        <v>63</v>
      </c>
      <c r="D2345" t="s">
        <v>29</v>
      </c>
      <c r="E2345" t="s">
        <v>12</v>
      </c>
      <c r="F2345" t="s">
        <v>13</v>
      </c>
      <c r="G2345">
        <v>73990722</v>
      </c>
      <c r="H2345">
        <v>659</v>
      </c>
      <c r="I2345">
        <v>2727401</v>
      </c>
      <c r="J2345">
        <v>14</v>
      </c>
      <c r="K2345" t="s">
        <v>147</v>
      </c>
      <c r="L2345" t="str">
        <f t="shared" si="36"/>
        <v>Tuần 3</v>
      </c>
    </row>
    <row r="2346" spans="1:12" x14ac:dyDescent="0.2">
      <c r="A2346" s="2">
        <v>45890</v>
      </c>
      <c r="B2346">
        <v>4997</v>
      </c>
      <c r="C2346" t="s">
        <v>64</v>
      </c>
      <c r="D2346" t="s">
        <v>17</v>
      </c>
      <c r="E2346" t="s">
        <v>12</v>
      </c>
      <c r="F2346" t="s">
        <v>13</v>
      </c>
      <c r="G2346">
        <v>103105901</v>
      </c>
      <c r="H2346">
        <v>688</v>
      </c>
      <c r="I2346">
        <v>7096681</v>
      </c>
      <c r="J2346">
        <v>30</v>
      </c>
      <c r="K2346" t="s">
        <v>147</v>
      </c>
      <c r="L2346" t="str">
        <f t="shared" si="36"/>
        <v>Tuần 3</v>
      </c>
    </row>
    <row r="2347" spans="1:12" x14ac:dyDescent="0.2">
      <c r="A2347" s="2">
        <v>45890</v>
      </c>
      <c r="B2347">
        <v>5007</v>
      </c>
      <c r="C2347" t="s">
        <v>65</v>
      </c>
      <c r="D2347" t="s">
        <v>66</v>
      </c>
      <c r="E2347" t="s">
        <v>12</v>
      </c>
      <c r="F2347" t="s">
        <v>13</v>
      </c>
      <c r="G2347">
        <v>110617770</v>
      </c>
      <c r="H2347">
        <v>823</v>
      </c>
      <c r="I2347">
        <v>8429984</v>
      </c>
      <c r="J2347">
        <v>32</v>
      </c>
      <c r="K2347" t="s">
        <v>147</v>
      </c>
      <c r="L2347" t="str">
        <f t="shared" si="36"/>
        <v>Tuần 3</v>
      </c>
    </row>
    <row r="2348" spans="1:12" x14ac:dyDescent="0.2">
      <c r="A2348" s="2">
        <v>45890</v>
      </c>
      <c r="B2348">
        <v>5074</v>
      </c>
      <c r="C2348" t="s">
        <v>67</v>
      </c>
      <c r="D2348" t="s">
        <v>11</v>
      </c>
      <c r="E2348" t="s">
        <v>12</v>
      </c>
      <c r="F2348" t="s">
        <v>13</v>
      </c>
      <c r="G2348">
        <v>88342018</v>
      </c>
      <c r="H2348">
        <v>843</v>
      </c>
      <c r="I2348">
        <v>2364531</v>
      </c>
      <c r="J2348">
        <v>9</v>
      </c>
      <c r="K2348" t="s">
        <v>147</v>
      </c>
      <c r="L2348" t="str">
        <f t="shared" si="36"/>
        <v>Tuần 3</v>
      </c>
    </row>
    <row r="2349" spans="1:12" x14ac:dyDescent="0.2">
      <c r="A2349" s="2">
        <v>45890</v>
      </c>
      <c r="B2349">
        <v>5095</v>
      </c>
      <c r="C2349" t="s">
        <v>68</v>
      </c>
      <c r="D2349" t="s">
        <v>17</v>
      </c>
      <c r="E2349" t="s">
        <v>12</v>
      </c>
      <c r="F2349" t="s">
        <v>13</v>
      </c>
      <c r="G2349">
        <v>54506092</v>
      </c>
      <c r="H2349">
        <v>535</v>
      </c>
      <c r="I2349">
        <v>454580</v>
      </c>
      <c r="J2349">
        <v>3</v>
      </c>
      <c r="K2349" t="s">
        <v>147</v>
      </c>
      <c r="L2349" t="str">
        <f t="shared" si="36"/>
        <v>Tuần 3</v>
      </c>
    </row>
    <row r="2350" spans="1:12" x14ac:dyDescent="0.2">
      <c r="A2350" s="2">
        <v>45890</v>
      </c>
      <c r="B2350">
        <v>5273</v>
      </c>
      <c r="C2350" t="s">
        <v>69</v>
      </c>
      <c r="D2350" t="s">
        <v>15</v>
      </c>
      <c r="E2350" t="s">
        <v>12</v>
      </c>
      <c r="F2350" t="s">
        <v>13</v>
      </c>
      <c r="G2350">
        <v>116468735</v>
      </c>
      <c r="H2350">
        <v>1046</v>
      </c>
      <c r="I2350">
        <v>2819788</v>
      </c>
      <c r="J2350">
        <v>12</v>
      </c>
      <c r="K2350" t="s">
        <v>147</v>
      </c>
      <c r="L2350" t="str">
        <f t="shared" si="36"/>
        <v>Tuần 3</v>
      </c>
    </row>
    <row r="2351" spans="1:12" x14ac:dyDescent="0.2">
      <c r="A2351" s="2">
        <v>45890</v>
      </c>
      <c r="B2351">
        <v>5453</v>
      </c>
      <c r="C2351" t="s">
        <v>70</v>
      </c>
      <c r="D2351" t="s">
        <v>15</v>
      </c>
      <c r="E2351" t="s">
        <v>12</v>
      </c>
      <c r="F2351" t="s">
        <v>13</v>
      </c>
      <c r="G2351">
        <v>48328850</v>
      </c>
      <c r="H2351">
        <v>639</v>
      </c>
      <c r="I2351">
        <v>2878114</v>
      </c>
      <c r="J2351">
        <v>14</v>
      </c>
      <c r="K2351" t="s">
        <v>147</v>
      </c>
      <c r="L2351" t="str">
        <f t="shared" si="36"/>
        <v>Tuần 3</v>
      </c>
    </row>
    <row r="2352" spans="1:12" x14ac:dyDescent="0.2">
      <c r="A2352" s="2">
        <v>45890</v>
      </c>
      <c r="B2352">
        <v>5454</v>
      </c>
      <c r="C2352" t="s">
        <v>71</v>
      </c>
      <c r="D2352" t="s">
        <v>15</v>
      </c>
      <c r="E2352" t="s">
        <v>12</v>
      </c>
      <c r="F2352" t="s">
        <v>13</v>
      </c>
      <c r="G2352">
        <v>107855140</v>
      </c>
      <c r="H2352">
        <v>787</v>
      </c>
      <c r="I2352">
        <v>3551063</v>
      </c>
      <c r="J2352">
        <v>13</v>
      </c>
      <c r="K2352" t="s">
        <v>147</v>
      </c>
      <c r="L2352" t="str">
        <f t="shared" si="36"/>
        <v>Tuần 3</v>
      </c>
    </row>
    <row r="2353" spans="1:12" x14ac:dyDescent="0.2">
      <c r="A2353" s="2">
        <v>45890</v>
      </c>
      <c r="B2353">
        <v>5776</v>
      </c>
      <c r="C2353" t="s">
        <v>72</v>
      </c>
      <c r="D2353" t="s">
        <v>66</v>
      </c>
      <c r="E2353" t="s">
        <v>12</v>
      </c>
      <c r="F2353" t="s">
        <v>13</v>
      </c>
      <c r="G2353">
        <v>130200226</v>
      </c>
      <c r="H2353">
        <v>1068</v>
      </c>
      <c r="I2353">
        <v>14924920</v>
      </c>
      <c r="J2353">
        <v>48</v>
      </c>
      <c r="K2353" t="s">
        <v>147</v>
      </c>
      <c r="L2353" t="str">
        <f t="shared" si="36"/>
        <v>Tuần 3</v>
      </c>
    </row>
    <row r="2354" spans="1:12" x14ac:dyDescent="0.2">
      <c r="A2354" s="2">
        <v>45890</v>
      </c>
      <c r="B2354">
        <v>5803</v>
      </c>
      <c r="C2354" t="s">
        <v>73</v>
      </c>
      <c r="D2354" t="s">
        <v>17</v>
      </c>
      <c r="E2354" t="s">
        <v>12</v>
      </c>
      <c r="F2354" t="s">
        <v>13</v>
      </c>
      <c r="G2354">
        <v>47452521</v>
      </c>
      <c r="H2354">
        <v>410</v>
      </c>
      <c r="I2354">
        <v>5606578</v>
      </c>
      <c r="J2354">
        <v>16</v>
      </c>
      <c r="K2354" t="s">
        <v>147</v>
      </c>
      <c r="L2354" t="str">
        <f t="shared" si="36"/>
        <v>Tuần 3</v>
      </c>
    </row>
    <row r="2355" spans="1:12" x14ac:dyDescent="0.2">
      <c r="A2355" s="2">
        <v>45890</v>
      </c>
      <c r="B2355">
        <v>5979</v>
      </c>
      <c r="C2355" t="s">
        <v>74</v>
      </c>
      <c r="D2355" t="s">
        <v>17</v>
      </c>
      <c r="E2355" t="s">
        <v>12</v>
      </c>
      <c r="F2355" t="s">
        <v>13</v>
      </c>
      <c r="G2355">
        <v>71005318</v>
      </c>
      <c r="H2355">
        <v>484</v>
      </c>
      <c r="I2355">
        <v>5840842</v>
      </c>
      <c r="J2355">
        <v>21</v>
      </c>
      <c r="K2355" t="s">
        <v>147</v>
      </c>
      <c r="L2355" t="str">
        <f t="shared" si="36"/>
        <v>Tuần 3</v>
      </c>
    </row>
    <row r="2356" spans="1:12" x14ac:dyDescent="0.2">
      <c r="A2356" s="2">
        <v>45890</v>
      </c>
      <c r="B2356">
        <v>5980</v>
      </c>
      <c r="C2356" t="s">
        <v>75</v>
      </c>
      <c r="D2356" t="s">
        <v>15</v>
      </c>
      <c r="E2356" t="s">
        <v>12</v>
      </c>
      <c r="F2356" t="s">
        <v>13</v>
      </c>
      <c r="G2356">
        <v>47138453</v>
      </c>
      <c r="H2356">
        <v>483</v>
      </c>
      <c r="I2356">
        <v>2905681</v>
      </c>
      <c r="J2356">
        <v>14</v>
      </c>
      <c r="K2356" t="s">
        <v>147</v>
      </c>
      <c r="L2356" t="str">
        <f t="shared" si="36"/>
        <v>Tuần 3</v>
      </c>
    </row>
    <row r="2357" spans="1:12" x14ac:dyDescent="0.2">
      <c r="A2357" s="2">
        <v>45890</v>
      </c>
      <c r="B2357">
        <v>6020</v>
      </c>
      <c r="C2357" t="s">
        <v>76</v>
      </c>
      <c r="D2357" t="s">
        <v>29</v>
      </c>
      <c r="E2357" t="s">
        <v>12</v>
      </c>
      <c r="F2357" t="s">
        <v>13</v>
      </c>
      <c r="G2357">
        <v>71179144</v>
      </c>
      <c r="H2357">
        <v>521</v>
      </c>
      <c r="I2357">
        <v>4512049</v>
      </c>
      <c r="J2357">
        <v>23</v>
      </c>
      <c r="K2357" t="s">
        <v>147</v>
      </c>
      <c r="L2357" t="str">
        <f t="shared" si="36"/>
        <v>Tuần 3</v>
      </c>
    </row>
    <row r="2358" spans="1:12" x14ac:dyDescent="0.2">
      <c r="A2358" s="2">
        <v>45890</v>
      </c>
      <c r="B2358">
        <v>6064</v>
      </c>
      <c r="C2358" t="s">
        <v>77</v>
      </c>
      <c r="D2358" t="s">
        <v>11</v>
      </c>
      <c r="E2358" t="s">
        <v>12</v>
      </c>
      <c r="F2358" t="s">
        <v>13</v>
      </c>
      <c r="G2358">
        <v>77440423</v>
      </c>
      <c r="H2358">
        <v>612</v>
      </c>
      <c r="I2358">
        <v>6205794</v>
      </c>
      <c r="J2358">
        <v>26</v>
      </c>
      <c r="K2358" t="s">
        <v>147</v>
      </c>
      <c r="L2358" t="str">
        <f t="shared" si="36"/>
        <v>Tuần 3</v>
      </c>
    </row>
    <row r="2359" spans="1:12" x14ac:dyDescent="0.2">
      <c r="A2359" s="2">
        <v>45890</v>
      </c>
      <c r="B2359">
        <v>6154</v>
      </c>
      <c r="C2359" t="s">
        <v>78</v>
      </c>
      <c r="D2359" t="s">
        <v>31</v>
      </c>
      <c r="E2359" t="s">
        <v>12</v>
      </c>
      <c r="F2359" t="s">
        <v>60</v>
      </c>
      <c r="G2359">
        <v>86183515</v>
      </c>
      <c r="H2359">
        <v>659</v>
      </c>
      <c r="I2359">
        <v>9065190</v>
      </c>
      <c r="J2359">
        <v>34</v>
      </c>
      <c r="K2359" t="s">
        <v>147</v>
      </c>
      <c r="L2359" t="str">
        <f t="shared" si="36"/>
        <v>Tuần 3</v>
      </c>
    </row>
    <row r="2360" spans="1:12" x14ac:dyDescent="0.2">
      <c r="A2360" s="2">
        <v>45890</v>
      </c>
      <c r="B2360">
        <v>6183</v>
      </c>
      <c r="C2360" t="s">
        <v>79</v>
      </c>
      <c r="D2360" t="s">
        <v>31</v>
      </c>
      <c r="E2360" t="s">
        <v>12</v>
      </c>
      <c r="F2360" t="s">
        <v>60</v>
      </c>
      <c r="G2360">
        <v>89589688</v>
      </c>
      <c r="H2360">
        <v>824</v>
      </c>
      <c r="I2360">
        <v>6983887</v>
      </c>
      <c r="J2360">
        <v>32</v>
      </c>
      <c r="K2360" t="s">
        <v>147</v>
      </c>
      <c r="L2360" t="str">
        <f t="shared" si="36"/>
        <v>Tuần 3</v>
      </c>
    </row>
    <row r="2361" spans="1:12" x14ac:dyDescent="0.2">
      <c r="A2361" s="2">
        <v>45890</v>
      </c>
      <c r="B2361">
        <v>6184</v>
      </c>
      <c r="C2361" t="s">
        <v>80</v>
      </c>
      <c r="D2361" t="s">
        <v>15</v>
      </c>
      <c r="E2361" t="s">
        <v>12</v>
      </c>
      <c r="F2361" t="s">
        <v>13</v>
      </c>
      <c r="G2361">
        <v>97992103</v>
      </c>
      <c r="H2361">
        <v>826</v>
      </c>
      <c r="I2361">
        <v>1126893</v>
      </c>
      <c r="J2361">
        <v>6</v>
      </c>
      <c r="K2361" t="s">
        <v>147</v>
      </c>
      <c r="L2361" t="str">
        <f t="shared" si="36"/>
        <v>Tuần 3</v>
      </c>
    </row>
    <row r="2362" spans="1:12" x14ac:dyDescent="0.2">
      <c r="A2362" s="2">
        <v>45890</v>
      </c>
      <c r="B2362">
        <v>6188</v>
      </c>
      <c r="C2362" t="s">
        <v>81</v>
      </c>
      <c r="D2362" t="s">
        <v>29</v>
      </c>
      <c r="E2362" t="s">
        <v>12</v>
      </c>
      <c r="F2362" t="s">
        <v>13</v>
      </c>
      <c r="G2362">
        <v>90397103</v>
      </c>
      <c r="H2362">
        <v>662</v>
      </c>
      <c r="I2362">
        <v>8376034</v>
      </c>
      <c r="J2362">
        <v>23</v>
      </c>
      <c r="K2362" t="s">
        <v>147</v>
      </c>
      <c r="L2362" t="str">
        <f t="shared" si="36"/>
        <v>Tuần 3</v>
      </c>
    </row>
    <row r="2363" spans="1:12" x14ac:dyDescent="0.2">
      <c r="A2363" s="2">
        <v>45890</v>
      </c>
      <c r="B2363">
        <v>6189</v>
      </c>
      <c r="C2363" t="s">
        <v>82</v>
      </c>
      <c r="D2363" t="s">
        <v>19</v>
      </c>
      <c r="E2363" t="s">
        <v>12</v>
      </c>
      <c r="F2363" t="s">
        <v>13</v>
      </c>
      <c r="G2363">
        <v>64680765</v>
      </c>
      <c r="H2363">
        <v>541</v>
      </c>
      <c r="I2363">
        <v>5937225</v>
      </c>
      <c r="J2363">
        <v>20</v>
      </c>
      <c r="K2363" t="s">
        <v>147</v>
      </c>
      <c r="L2363" t="str">
        <f t="shared" si="36"/>
        <v>Tuần 3</v>
      </c>
    </row>
    <row r="2364" spans="1:12" x14ac:dyDescent="0.2">
      <c r="A2364" s="2">
        <v>45890</v>
      </c>
      <c r="B2364">
        <v>6278</v>
      </c>
      <c r="C2364" t="s">
        <v>83</v>
      </c>
      <c r="D2364" t="s">
        <v>17</v>
      </c>
      <c r="E2364" t="s">
        <v>12</v>
      </c>
      <c r="F2364" t="s">
        <v>13</v>
      </c>
      <c r="G2364">
        <v>63258350</v>
      </c>
      <c r="H2364">
        <v>539</v>
      </c>
      <c r="I2364">
        <v>307452</v>
      </c>
      <c r="J2364">
        <v>2</v>
      </c>
      <c r="K2364" t="s">
        <v>147</v>
      </c>
      <c r="L2364" t="str">
        <f t="shared" si="36"/>
        <v>Tuần 3</v>
      </c>
    </row>
    <row r="2365" spans="1:12" x14ac:dyDescent="0.2">
      <c r="A2365" s="2">
        <v>45890</v>
      </c>
      <c r="B2365">
        <v>6402</v>
      </c>
      <c r="C2365" t="s">
        <v>84</v>
      </c>
      <c r="D2365" t="s">
        <v>19</v>
      </c>
      <c r="E2365" t="s">
        <v>12</v>
      </c>
      <c r="F2365" t="s">
        <v>13</v>
      </c>
      <c r="G2365">
        <v>61043066</v>
      </c>
      <c r="H2365">
        <v>570</v>
      </c>
      <c r="I2365">
        <v>3403494</v>
      </c>
      <c r="J2365">
        <v>11</v>
      </c>
      <c r="K2365" t="s">
        <v>147</v>
      </c>
      <c r="L2365" t="str">
        <f t="shared" si="36"/>
        <v>Tuần 3</v>
      </c>
    </row>
    <row r="2366" spans="1:12" x14ac:dyDescent="0.2">
      <c r="A2366" s="2">
        <v>45890</v>
      </c>
      <c r="B2366">
        <v>6581</v>
      </c>
      <c r="C2366" t="s">
        <v>85</v>
      </c>
      <c r="D2366" t="s">
        <v>66</v>
      </c>
      <c r="E2366" t="s">
        <v>12</v>
      </c>
      <c r="F2366" t="s">
        <v>13</v>
      </c>
      <c r="G2366">
        <v>36613820</v>
      </c>
      <c r="H2366">
        <v>337</v>
      </c>
      <c r="I2366">
        <v>2434434</v>
      </c>
      <c r="J2366">
        <v>11</v>
      </c>
      <c r="K2366" t="s">
        <v>147</v>
      </c>
      <c r="L2366" t="str">
        <f t="shared" si="36"/>
        <v>Tuần 3</v>
      </c>
    </row>
    <row r="2367" spans="1:12" x14ac:dyDescent="0.2">
      <c r="A2367" s="2">
        <v>45890</v>
      </c>
      <c r="B2367">
        <v>6582</v>
      </c>
      <c r="C2367" t="s">
        <v>86</v>
      </c>
      <c r="D2367" t="s">
        <v>17</v>
      </c>
      <c r="E2367" t="s">
        <v>12</v>
      </c>
      <c r="F2367" t="s">
        <v>13</v>
      </c>
      <c r="G2367">
        <v>67541447</v>
      </c>
      <c r="H2367">
        <v>600</v>
      </c>
      <c r="I2367">
        <v>4963801</v>
      </c>
      <c r="J2367">
        <v>17</v>
      </c>
      <c r="K2367" t="s">
        <v>147</v>
      </c>
      <c r="L2367" t="str">
        <f t="shared" si="36"/>
        <v>Tuần 3</v>
      </c>
    </row>
    <row r="2368" spans="1:12" x14ac:dyDescent="0.2">
      <c r="A2368" s="2">
        <v>45890</v>
      </c>
      <c r="B2368">
        <v>6747</v>
      </c>
      <c r="C2368" t="s">
        <v>87</v>
      </c>
      <c r="D2368" t="s">
        <v>19</v>
      </c>
      <c r="E2368" t="s">
        <v>12</v>
      </c>
      <c r="F2368" t="s">
        <v>13</v>
      </c>
      <c r="G2368">
        <v>43172940</v>
      </c>
      <c r="H2368">
        <v>425</v>
      </c>
      <c r="I2368">
        <v>3148220</v>
      </c>
      <c r="J2368">
        <v>15</v>
      </c>
      <c r="K2368" t="s">
        <v>147</v>
      </c>
      <c r="L2368" t="str">
        <f t="shared" si="36"/>
        <v>Tuần 3</v>
      </c>
    </row>
    <row r="2369" spans="1:12" x14ac:dyDescent="0.2">
      <c r="A2369" s="2">
        <v>45890</v>
      </c>
      <c r="B2369">
        <v>7029</v>
      </c>
      <c r="C2369" t="s">
        <v>88</v>
      </c>
      <c r="D2369" t="s">
        <v>15</v>
      </c>
      <c r="E2369" t="s">
        <v>12</v>
      </c>
      <c r="F2369" t="s">
        <v>13</v>
      </c>
      <c r="G2369">
        <v>71450535</v>
      </c>
      <c r="H2369">
        <v>606</v>
      </c>
      <c r="I2369">
        <v>2360773</v>
      </c>
      <c r="J2369">
        <v>7</v>
      </c>
      <c r="K2369" t="s">
        <v>147</v>
      </c>
      <c r="L2369" t="str">
        <f t="shared" si="36"/>
        <v>Tuần 3</v>
      </c>
    </row>
    <row r="2370" spans="1:12" x14ac:dyDescent="0.2">
      <c r="A2370" s="2">
        <v>45890</v>
      </c>
      <c r="B2370">
        <v>7031</v>
      </c>
      <c r="C2370" t="s">
        <v>89</v>
      </c>
      <c r="D2370" t="s">
        <v>11</v>
      </c>
      <c r="E2370" t="s">
        <v>12</v>
      </c>
      <c r="F2370" t="s">
        <v>13</v>
      </c>
      <c r="G2370">
        <v>63353714</v>
      </c>
      <c r="H2370">
        <v>651</v>
      </c>
      <c r="I2370">
        <v>2264774</v>
      </c>
      <c r="J2370">
        <v>10</v>
      </c>
      <c r="K2370" t="s">
        <v>147</v>
      </c>
      <c r="L2370" t="str">
        <f t="shared" si="36"/>
        <v>Tuần 3</v>
      </c>
    </row>
    <row r="2371" spans="1:12" x14ac:dyDescent="0.2">
      <c r="A2371" s="2">
        <v>45890</v>
      </c>
      <c r="B2371">
        <v>7277</v>
      </c>
      <c r="C2371" t="s">
        <v>90</v>
      </c>
      <c r="D2371" t="s">
        <v>19</v>
      </c>
      <c r="E2371" t="s">
        <v>12</v>
      </c>
      <c r="F2371" t="s">
        <v>13</v>
      </c>
      <c r="G2371">
        <v>121735324</v>
      </c>
      <c r="H2371">
        <v>943</v>
      </c>
      <c r="I2371">
        <v>1247773</v>
      </c>
      <c r="J2371">
        <v>7</v>
      </c>
      <c r="K2371" t="s">
        <v>147</v>
      </c>
      <c r="L2371" t="str">
        <f t="shared" ref="L2371:L2434" si="37">VLOOKUP(A2371,N:P,3,0)</f>
        <v>Tuần 3</v>
      </c>
    </row>
    <row r="2372" spans="1:12" x14ac:dyDescent="0.2">
      <c r="A2372" s="2">
        <v>45890</v>
      </c>
      <c r="B2372">
        <v>7325</v>
      </c>
      <c r="C2372" t="s">
        <v>91</v>
      </c>
      <c r="D2372" t="s">
        <v>19</v>
      </c>
      <c r="E2372" t="s">
        <v>12</v>
      </c>
      <c r="F2372" t="s">
        <v>13</v>
      </c>
      <c r="G2372">
        <v>69716767</v>
      </c>
      <c r="H2372">
        <v>648</v>
      </c>
      <c r="I2372">
        <v>5546330</v>
      </c>
      <c r="J2372">
        <v>22</v>
      </c>
      <c r="K2372" t="s">
        <v>147</v>
      </c>
      <c r="L2372" t="str">
        <f t="shared" si="37"/>
        <v>Tuần 3</v>
      </c>
    </row>
    <row r="2373" spans="1:12" x14ac:dyDescent="0.2">
      <c r="A2373" s="2">
        <v>45890</v>
      </c>
      <c r="B2373">
        <v>7600</v>
      </c>
      <c r="C2373" t="s">
        <v>92</v>
      </c>
      <c r="D2373" t="s">
        <v>66</v>
      </c>
      <c r="E2373" t="s">
        <v>12</v>
      </c>
      <c r="F2373" t="s">
        <v>93</v>
      </c>
      <c r="G2373">
        <v>142624674</v>
      </c>
      <c r="H2373">
        <v>1159</v>
      </c>
      <c r="I2373">
        <v>20501552</v>
      </c>
      <c r="J2373">
        <v>79</v>
      </c>
      <c r="K2373" t="s">
        <v>147</v>
      </c>
      <c r="L2373" t="str">
        <f t="shared" si="37"/>
        <v>Tuần 3</v>
      </c>
    </row>
    <row r="2374" spans="1:12" x14ac:dyDescent="0.2">
      <c r="A2374" s="2">
        <v>45890</v>
      </c>
      <c r="B2374">
        <v>7687</v>
      </c>
      <c r="C2374" t="s">
        <v>94</v>
      </c>
      <c r="D2374" t="s">
        <v>19</v>
      </c>
      <c r="E2374" t="s">
        <v>12</v>
      </c>
      <c r="F2374" t="s">
        <v>13</v>
      </c>
      <c r="G2374">
        <v>98537242</v>
      </c>
      <c r="H2374">
        <v>967</v>
      </c>
      <c r="I2374">
        <v>3232679</v>
      </c>
      <c r="J2374">
        <v>11</v>
      </c>
      <c r="K2374" t="s">
        <v>147</v>
      </c>
      <c r="L2374" t="str">
        <f t="shared" si="37"/>
        <v>Tuần 3</v>
      </c>
    </row>
    <row r="2375" spans="1:12" x14ac:dyDescent="0.2">
      <c r="A2375" s="2">
        <v>45890</v>
      </c>
      <c r="B2375">
        <v>7688</v>
      </c>
      <c r="C2375" t="s">
        <v>95</v>
      </c>
      <c r="D2375" t="s">
        <v>17</v>
      </c>
      <c r="E2375" t="s">
        <v>12</v>
      </c>
      <c r="F2375" t="s">
        <v>13</v>
      </c>
      <c r="G2375">
        <v>98280773</v>
      </c>
      <c r="H2375">
        <v>917</v>
      </c>
      <c r="I2375">
        <v>7896810</v>
      </c>
      <c r="J2375">
        <v>8</v>
      </c>
      <c r="K2375" t="s">
        <v>147</v>
      </c>
      <c r="L2375" t="str">
        <f t="shared" si="37"/>
        <v>Tuần 3</v>
      </c>
    </row>
    <row r="2376" spans="1:12" x14ac:dyDescent="0.2">
      <c r="A2376" s="2">
        <v>45890</v>
      </c>
      <c r="B2376">
        <v>7883</v>
      </c>
      <c r="C2376" t="s">
        <v>96</v>
      </c>
      <c r="D2376" t="s">
        <v>66</v>
      </c>
      <c r="E2376" t="s">
        <v>12</v>
      </c>
      <c r="F2376" t="s">
        <v>97</v>
      </c>
      <c r="G2376">
        <v>120872328</v>
      </c>
      <c r="H2376">
        <v>970</v>
      </c>
      <c r="I2376">
        <v>19781717</v>
      </c>
      <c r="J2376">
        <v>88</v>
      </c>
      <c r="K2376" t="s">
        <v>147</v>
      </c>
      <c r="L2376" t="str">
        <f t="shared" si="37"/>
        <v>Tuần 3</v>
      </c>
    </row>
    <row r="2377" spans="1:12" x14ac:dyDescent="0.2">
      <c r="A2377" s="2">
        <v>45890</v>
      </c>
      <c r="B2377">
        <v>8254</v>
      </c>
      <c r="C2377" t="s">
        <v>98</v>
      </c>
      <c r="D2377" t="s">
        <v>19</v>
      </c>
      <c r="E2377" t="s">
        <v>12</v>
      </c>
      <c r="F2377" t="s">
        <v>13</v>
      </c>
      <c r="G2377">
        <v>36704642</v>
      </c>
      <c r="H2377">
        <v>389</v>
      </c>
      <c r="I2377">
        <v>1009568</v>
      </c>
      <c r="J2377">
        <v>2</v>
      </c>
      <c r="K2377" t="s">
        <v>147</v>
      </c>
      <c r="L2377" t="str">
        <f t="shared" si="37"/>
        <v>Tuần 3</v>
      </c>
    </row>
    <row r="2378" spans="1:12" x14ac:dyDescent="0.2">
      <c r="A2378" s="2">
        <v>45890</v>
      </c>
      <c r="B2378">
        <v>8284</v>
      </c>
      <c r="C2378" t="s">
        <v>99</v>
      </c>
      <c r="D2378" t="s">
        <v>29</v>
      </c>
      <c r="E2378" t="s">
        <v>12</v>
      </c>
      <c r="F2378" t="s">
        <v>13</v>
      </c>
      <c r="G2378">
        <v>76795606</v>
      </c>
      <c r="H2378">
        <v>580</v>
      </c>
      <c r="I2378">
        <v>3225144</v>
      </c>
      <c r="J2378">
        <v>8</v>
      </c>
      <c r="K2378" t="s">
        <v>147</v>
      </c>
      <c r="L2378" t="str">
        <f t="shared" si="37"/>
        <v>Tuần 3</v>
      </c>
    </row>
    <row r="2379" spans="1:12" x14ac:dyDescent="0.2">
      <c r="A2379" s="2">
        <v>45890</v>
      </c>
      <c r="B2379">
        <v>8341</v>
      </c>
      <c r="C2379" t="s">
        <v>100</v>
      </c>
      <c r="D2379" t="s">
        <v>66</v>
      </c>
      <c r="E2379" t="s">
        <v>12</v>
      </c>
      <c r="F2379" t="s">
        <v>93</v>
      </c>
      <c r="G2379">
        <v>100391406</v>
      </c>
      <c r="H2379">
        <v>759</v>
      </c>
      <c r="I2379">
        <v>15263412</v>
      </c>
      <c r="J2379">
        <v>53</v>
      </c>
      <c r="K2379" t="s">
        <v>147</v>
      </c>
      <c r="L2379" t="str">
        <f t="shared" si="37"/>
        <v>Tuần 3</v>
      </c>
    </row>
    <row r="2380" spans="1:12" x14ac:dyDescent="0.2">
      <c r="A2380" s="2">
        <v>45890</v>
      </c>
      <c r="B2380">
        <v>8865</v>
      </c>
      <c r="C2380" t="s">
        <v>101</v>
      </c>
      <c r="D2380" t="s">
        <v>19</v>
      </c>
      <c r="E2380" t="s">
        <v>12</v>
      </c>
      <c r="F2380" t="s">
        <v>13</v>
      </c>
      <c r="G2380">
        <v>111111895</v>
      </c>
      <c r="H2380">
        <v>955</v>
      </c>
      <c r="I2380">
        <v>2987369</v>
      </c>
      <c r="J2380">
        <v>13</v>
      </c>
      <c r="K2380" t="s">
        <v>147</v>
      </c>
      <c r="L2380" t="str">
        <f t="shared" si="37"/>
        <v>Tuần 3</v>
      </c>
    </row>
    <row r="2381" spans="1:12" x14ac:dyDescent="0.2">
      <c r="A2381" s="2">
        <v>45890</v>
      </c>
      <c r="B2381">
        <v>9138</v>
      </c>
      <c r="C2381" t="s">
        <v>102</v>
      </c>
      <c r="D2381" t="s">
        <v>15</v>
      </c>
      <c r="E2381" t="s">
        <v>12</v>
      </c>
      <c r="F2381" t="s">
        <v>13</v>
      </c>
      <c r="G2381">
        <v>90402484</v>
      </c>
      <c r="H2381">
        <v>706</v>
      </c>
      <c r="I2381">
        <v>4476329</v>
      </c>
      <c r="J2381">
        <v>16</v>
      </c>
      <c r="K2381" t="s">
        <v>147</v>
      </c>
      <c r="L2381" t="str">
        <f t="shared" si="37"/>
        <v>Tuần 3</v>
      </c>
    </row>
    <row r="2382" spans="1:12" x14ac:dyDescent="0.2">
      <c r="A2382" s="2">
        <v>45890</v>
      </c>
      <c r="B2382">
        <v>9271</v>
      </c>
      <c r="C2382" t="s">
        <v>103</v>
      </c>
      <c r="D2382" t="s">
        <v>29</v>
      </c>
      <c r="E2382" t="s">
        <v>12</v>
      </c>
      <c r="F2382" t="s">
        <v>13</v>
      </c>
      <c r="G2382">
        <v>74719015</v>
      </c>
      <c r="H2382">
        <v>591</v>
      </c>
      <c r="I2382">
        <v>14661723</v>
      </c>
      <c r="J2382">
        <v>39</v>
      </c>
      <c r="K2382" t="s">
        <v>147</v>
      </c>
      <c r="L2382" t="str">
        <f t="shared" si="37"/>
        <v>Tuần 3</v>
      </c>
    </row>
    <row r="2383" spans="1:12" x14ac:dyDescent="0.2">
      <c r="A2383" s="2">
        <v>45890</v>
      </c>
      <c r="B2383">
        <v>9272</v>
      </c>
      <c r="C2383" t="s">
        <v>104</v>
      </c>
      <c r="D2383" t="s">
        <v>29</v>
      </c>
      <c r="E2383" t="s">
        <v>12</v>
      </c>
      <c r="F2383" t="s">
        <v>13</v>
      </c>
      <c r="G2383">
        <v>60882408</v>
      </c>
      <c r="H2383">
        <v>524</v>
      </c>
      <c r="I2383">
        <v>5532954</v>
      </c>
      <c r="J2383">
        <v>26</v>
      </c>
      <c r="K2383" t="s">
        <v>147</v>
      </c>
      <c r="L2383" t="str">
        <f t="shared" si="37"/>
        <v>Tuần 3</v>
      </c>
    </row>
    <row r="2384" spans="1:12" x14ac:dyDescent="0.2">
      <c r="A2384" s="2">
        <v>45890</v>
      </c>
      <c r="B2384">
        <v>9294</v>
      </c>
      <c r="C2384" t="s">
        <v>105</v>
      </c>
      <c r="D2384" t="s">
        <v>19</v>
      </c>
      <c r="E2384" t="s">
        <v>12</v>
      </c>
      <c r="F2384" t="s">
        <v>13</v>
      </c>
      <c r="G2384">
        <v>69136635</v>
      </c>
      <c r="H2384">
        <v>652</v>
      </c>
      <c r="I2384">
        <v>2881059</v>
      </c>
      <c r="J2384">
        <v>9</v>
      </c>
      <c r="K2384" t="s">
        <v>147</v>
      </c>
      <c r="L2384" t="str">
        <f t="shared" si="37"/>
        <v>Tuần 3</v>
      </c>
    </row>
    <row r="2385" spans="1:12" x14ac:dyDescent="0.2">
      <c r="A2385" s="2">
        <v>45890</v>
      </c>
      <c r="B2385">
        <v>9295</v>
      </c>
      <c r="C2385" t="s">
        <v>106</v>
      </c>
      <c r="D2385" t="s">
        <v>15</v>
      </c>
      <c r="E2385" t="s">
        <v>12</v>
      </c>
      <c r="F2385" t="s">
        <v>13</v>
      </c>
      <c r="G2385">
        <v>77381833</v>
      </c>
      <c r="H2385">
        <v>638</v>
      </c>
      <c r="I2385">
        <v>4519351</v>
      </c>
      <c r="J2385">
        <v>22</v>
      </c>
      <c r="K2385" t="s">
        <v>147</v>
      </c>
      <c r="L2385" t="str">
        <f t="shared" si="37"/>
        <v>Tuần 3</v>
      </c>
    </row>
    <row r="2386" spans="1:12" x14ac:dyDescent="0.2">
      <c r="A2386" s="2">
        <v>45890</v>
      </c>
      <c r="B2386">
        <v>9458</v>
      </c>
      <c r="C2386" t="s">
        <v>107</v>
      </c>
      <c r="D2386" t="s">
        <v>29</v>
      </c>
      <c r="E2386" t="s">
        <v>12</v>
      </c>
      <c r="F2386" t="s">
        <v>13</v>
      </c>
      <c r="G2386">
        <v>65532155</v>
      </c>
      <c r="H2386">
        <v>527</v>
      </c>
      <c r="I2386">
        <v>10841090</v>
      </c>
      <c r="J2386">
        <v>33</v>
      </c>
      <c r="K2386" t="s">
        <v>147</v>
      </c>
      <c r="L2386" t="str">
        <f t="shared" si="37"/>
        <v>Tuần 3</v>
      </c>
    </row>
    <row r="2387" spans="1:12" x14ac:dyDescent="0.2">
      <c r="A2387" s="2">
        <v>45890</v>
      </c>
      <c r="B2387">
        <v>9933</v>
      </c>
      <c r="C2387" t="s">
        <v>108</v>
      </c>
      <c r="D2387" t="s">
        <v>17</v>
      </c>
      <c r="E2387" t="s">
        <v>12</v>
      </c>
      <c r="F2387" t="s">
        <v>13</v>
      </c>
      <c r="G2387">
        <v>74940788</v>
      </c>
      <c r="H2387">
        <v>708</v>
      </c>
      <c r="I2387">
        <v>997112</v>
      </c>
      <c r="J2387">
        <v>5</v>
      </c>
      <c r="K2387" t="s">
        <v>147</v>
      </c>
      <c r="L2387" t="str">
        <f t="shared" si="37"/>
        <v>Tuần 3</v>
      </c>
    </row>
    <row r="2388" spans="1:12" x14ac:dyDescent="0.2">
      <c r="A2388" s="2">
        <v>45890</v>
      </c>
      <c r="B2388">
        <v>9964</v>
      </c>
      <c r="C2388" t="s">
        <v>109</v>
      </c>
      <c r="D2388" t="s">
        <v>11</v>
      </c>
      <c r="E2388" t="s">
        <v>12</v>
      </c>
      <c r="F2388" t="s">
        <v>13</v>
      </c>
      <c r="G2388">
        <v>128460338</v>
      </c>
      <c r="H2388">
        <v>941</v>
      </c>
      <c r="I2388">
        <v>3869765</v>
      </c>
      <c r="J2388">
        <v>18</v>
      </c>
      <c r="K2388" t="s">
        <v>147</v>
      </c>
      <c r="L2388" t="str">
        <f t="shared" si="37"/>
        <v>Tuần 3</v>
      </c>
    </row>
    <row r="2389" spans="1:12" x14ac:dyDescent="0.2">
      <c r="A2389" s="2">
        <v>45890</v>
      </c>
      <c r="B2389">
        <v>10102</v>
      </c>
      <c r="C2389" t="s">
        <v>110</v>
      </c>
      <c r="D2389" t="s">
        <v>11</v>
      </c>
      <c r="E2389" t="s">
        <v>12</v>
      </c>
      <c r="F2389" t="s">
        <v>13</v>
      </c>
      <c r="G2389">
        <v>35158821</v>
      </c>
      <c r="H2389">
        <v>317</v>
      </c>
      <c r="I2389">
        <v>1979435</v>
      </c>
      <c r="J2389">
        <v>4</v>
      </c>
      <c r="K2389" t="s">
        <v>147</v>
      </c>
      <c r="L2389" t="str">
        <f t="shared" si="37"/>
        <v>Tuần 3</v>
      </c>
    </row>
    <row r="2390" spans="1:12" x14ac:dyDescent="0.2">
      <c r="A2390" s="2">
        <v>45890</v>
      </c>
      <c r="B2390">
        <v>10109</v>
      </c>
      <c r="C2390" t="s">
        <v>111</v>
      </c>
      <c r="D2390" t="s">
        <v>19</v>
      </c>
      <c r="E2390" t="s">
        <v>12</v>
      </c>
      <c r="F2390" t="s">
        <v>13</v>
      </c>
      <c r="G2390">
        <v>93248980</v>
      </c>
      <c r="H2390">
        <v>806</v>
      </c>
      <c r="I2390">
        <v>2903949</v>
      </c>
      <c r="J2390">
        <v>10</v>
      </c>
      <c r="K2390" t="s">
        <v>147</v>
      </c>
      <c r="L2390" t="str">
        <f t="shared" si="37"/>
        <v>Tuần 3</v>
      </c>
    </row>
    <row r="2391" spans="1:12" x14ac:dyDescent="0.2">
      <c r="A2391" s="2">
        <v>45890</v>
      </c>
      <c r="B2391">
        <v>10397</v>
      </c>
      <c r="C2391" t="s">
        <v>112</v>
      </c>
      <c r="D2391" t="s">
        <v>31</v>
      </c>
      <c r="E2391" t="s">
        <v>12</v>
      </c>
      <c r="F2391" t="s">
        <v>60</v>
      </c>
      <c r="G2391">
        <v>79062766</v>
      </c>
      <c r="H2391">
        <v>732</v>
      </c>
      <c r="I2391">
        <v>4157095</v>
      </c>
      <c r="J2391">
        <v>11</v>
      </c>
      <c r="K2391" t="s">
        <v>147</v>
      </c>
      <c r="L2391" t="str">
        <f t="shared" si="37"/>
        <v>Tuần 3</v>
      </c>
    </row>
    <row r="2392" spans="1:12" x14ac:dyDescent="0.2">
      <c r="A2392" s="2">
        <v>45890</v>
      </c>
      <c r="B2392">
        <v>13035</v>
      </c>
      <c r="C2392" t="s">
        <v>113</v>
      </c>
      <c r="D2392" t="s">
        <v>15</v>
      </c>
      <c r="E2392" t="s">
        <v>12</v>
      </c>
      <c r="F2392" t="s">
        <v>13</v>
      </c>
      <c r="G2392">
        <v>46643994</v>
      </c>
      <c r="H2392">
        <v>549</v>
      </c>
      <c r="I2392">
        <v>1772129</v>
      </c>
      <c r="J2392">
        <v>10</v>
      </c>
      <c r="K2392" t="s">
        <v>147</v>
      </c>
      <c r="L2392" t="str">
        <f t="shared" si="37"/>
        <v>Tuần 3</v>
      </c>
    </row>
    <row r="2393" spans="1:12" x14ac:dyDescent="0.2">
      <c r="A2393" s="2">
        <v>45890</v>
      </c>
      <c r="B2393">
        <v>13592</v>
      </c>
      <c r="C2393" t="s">
        <v>114</v>
      </c>
      <c r="D2393" t="s">
        <v>17</v>
      </c>
      <c r="E2393" t="s">
        <v>12</v>
      </c>
      <c r="F2393" t="s">
        <v>13</v>
      </c>
      <c r="G2393">
        <v>91291132</v>
      </c>
      <c r="H2393">
        <v>800</v>
      </c>
      <c r="I2393">
        <v>4963883</v>
      </c>
      <c r="J2393">
        <v>21</v>
      </c>
      <c r="K2393" t="s">
        <v>147</v>
      </c>
      <c r="L2393" t="str">
        <f t="shared" si="37"/>
        <v>Tuần 3</v>
      </c>
    </row>
    <row r="2394" spans="1:12" x14ac:dyDescent="0.2">
      <c r="A2394" s="2">
        <v>45890</v>
      </c>
      <c r="B2394">
        <v>13616</v>
      </c>
      <c r="C2394" t="s">
        <v>115</v>
      </c>
      <c r="D2394" t="s">
        <v>66</v>
      </c>
      <c r="E2394" t="s">
        <v>12</v>
      </c>
      <c r="F2394" t="s">
        <v>97</v>
      </c>
      <c r="G2394">
        <v>73306064</v>
      </c>
      <c r="H2394">
        <v>599</v>
      </c>
      <c r="I2394">
        <v>13287132</v>
      </c>
      <c r="J2394">
        <v>54</v>
      </c>
      <c r="K2394" t="s">
        <v>147</v>
      </c>
      <c r="L2394" t="str">
        <f t="shared" si="37"/>
        <v>Tuần 3</v>
      </c>
    </row>
    <row r="2395" spans="1:12" x14ac:dyDescent="0.2">
      <c r="A2395" s="2">
        <v>45890</v>
      </c>
      <c r="B2395">
        <v>13645</v>
      </c>
      <c r="C2395" t="s">
        <v>116</v>
      </c>
      <c r="D2395" t="s">
        <v>66</v>
      </c>
      <c r="E2395" t="s">
        <v>12</v>
      </c>
      <c r="F2395" t="s">
        <v>93</v>
      </c>
      <c r="G2395">
        <v>56197165</v>
      </c>
      <c r="H2395">
        <v>550</v>
      </c>
      <c r="I2395">
        <v>5088903</v>
      </c>
      <c r="J2395">
        <v>24</v>
      </c>
      <c r="K2395" t="s">
        <v>147</v>
      </c>
      <c r="L2395" t="str">
        <f t="shared" si="37"/>
        <v>Tuần 3</v>
      </c>
    </row>
    <row r="2396" spans="1:12" x14ac:dyDescent="0.2">
      <c r="A2396" s="2">
        <v>45890</v>
      </c>
      <c r="B2396">
        <v>13656</v>
      </c>
      <c r="C2396" t="s">
        <v>117</v>
      </c>
      <c r="D2396" t="s">
        <v>31</v>
      </c>
      <c r="E2396" t="s">
        <v>12</v>
      </c>
      <c r="F2396" t="s">
        <v>60</v>
      </c>
      <c r="G2396">
        <v>75570371</v>
      </c>
      <c r="H2396">
        <v>669</v>
      </c>
      <c r="I2396">
        <v>9200754</v>
      </c>
      <c r="J2396">
        <v>39</v>
      </c>
      <c r="K2396" t="s">
        <v>147</v>
      </c>
      <c r="L2396" t="str">
        <f t="shared" si="37"/>
        <v>Tuần 3</v>
      </c>
    </row>
    <row r="2397" spans="1:12" x14ac:dyDescent="0.2">
      <c r="A2397" s="2">
        <v>45890</v>
      </c>
      <c r="B2397">
        <v>13668</v>
      </c>
      <c r="C2397" t="s">
        <v>118</v>
      </c>
      <c r="D2397" t="s">
        <v>31</v>
      </c>
      <c r="E2397" t="s">
        <v>12</v>
      </c>
      <c r="F2397" t="s">
        <v>32</v>
      </c>
      <c r="G2397">
        <v>53465140</v>
      </c>
      <c r="H2397">
        <v>581</v>
      </c>
      <c r="I2397">
        <v>5481624</v>
      </c>
      <c r="J2397">
        <v>29</v>
      </c>
      <c r="K2397" t="s">
        <v>147</v>
      </c>
      <c r="L2397" t="str">
        <f t="shared" si="37"/>
        <v>Tuần 3</v>
      </c>
    </row>
    <row r="2398" spans="1:12" x14ac:dyDescent="0.2">
      <c r="A2398" s="2">
        <v>45890</v>
      </c>
      <c r="B2398">
        <v>13714</v>
      </c>
      <c r="C2398" t="s">
        <v>119</v>
      </c>
      <c r="D2398" t="s">
        <v>17</v>
      </c>
      <c r="E2398" t="s">
        <v>12</v>
      </c>
      <c r="F2398" t="s">
        <v>13</v>
      </c>
      <c r="G2398">
        <v>77938278</v>
      </c>
      <c r="H2398">
        <v>738</v>
      </c>
      <c r="I2398">
        <v>9941032</v>
      </c>
      <c r="J2398">
        <v>42</v>
      </c>
      <c r="K2398" t="s">
        <v>147</v>
      </c>
      <c r="L2398" t="str">
        <f t="shared" si="37"/>
        <v>Tuần 3</v>
      </c>
    </row>
    <row r="2399" spans="1:12" x14ac:dyDescent="0.2">
      <c r="A2399" s="2">
        <v>45890</v>
      </c>
      <c r="B2399">
        <v>13733</v>
      </c>
      <c r="C2399" t="s">
        <v>120</v>
      </c>
      <c r="D2399" t="s">
        <v>66</v>
      </c>
      <c r="E2399" t="s">
        <v>12</v>
      </c>
      <c r="F2399" t="s">
        <v>13</v>
      </c>
      <c r="G2399">
        <v>35460111</v>
      </c>
      <c r="H2399">
        <v>318</v>
      </c>
      <c r="I2399">
        <v>9472242</v>
      </c>
      <c r="J2399">
        <v>27</v>
      </c>
      <c r="K2399" t="s">
        <v>147</v>
      </c>
      <c r="L2399" t="str">
        <f t="shared" si="37"/>
        <v>Tuần 3</v>
      </c>
    </row>
    <row r="2400" spans="1:12" x14ac:dyDescent="0.2">
      <c r="A2400" s="2">
        <v>45890</v>
      </c>
      <c r="B2400">
        <v>13743</v>
      </c>
      <c r="C2400" t="s">
        <v>121</v>
      </c>
      <c r="D2400" t="s">
        <v>31</v>
      </c>
      <c r="E2400" t="s">
        <v>12</v>
      </c>
      <c r="F2400" t="s">
        <v>97</v>
      </c>
      <c r="G2400">
        <v>103447170</v>
      </c>
      <c r="H2400">
        <v>807</v>
      </c>
      <c r="I2400">
        <v>13408171</v>
      </c>
      <c r="J2400">
        <v>54</v>
      </c>
      <c r="K2400" t="s">
        <v>147</v>
      </c>
      <c r="L2400" t="str">
        <f t="shared" si="37"/>
        <v>Tuần 3</v>
      </c>
    </row>
    <row r="2401" spans="1:12" x14ac:dyDescent="0.2">
      <c r="A2401" s="2">
        <v>45890</v>
      </c>
      <c r="B2401">
        <v>13853</v>
      </c>
      <c r="C2401" t="s">
        <v>122</v>
      </c>
      <c r="D2401" t="s">
        <v>31</v>
      </c>
      <c r="E2401" t="s">
        <v>12</v>
      </c>
      <c r="F2401" t="s">
        <v>32</v>
      </c>
      <c r="G2401">
        <v>54959771</v>
      </c>
      <c r="H2401">
        <v>511</v>
      </c>
      <c r="I2401">
        <v>7777794</v>
      </c>
      <c r="J2401">
        <v>34</v>
      </c>
      <c r="K2401" t="s">
        <v>147</v>
      </c>
      <c r="L2401" t="str">
        <f t="shared" si="37"/>
        <v>Tuần 3</v>
      </c>
    </row>
    <row r="2402" spans="1:12" x14ac:dyDescent="0.2">
      <c r="A2402" s="2">
        <v>45890</v>
      </c>
      <c r="B2402">
        <v>14135</v>
      </c>
      <c r="C2402" t="s">
        <v>123</v>
      </c>
      <c r="D2402" t="s">
        <v>15</v>
      </c>
      <c r="E2402" t="s">
        <v>12</v>
      </c>
      <c r="F2402" t="s">
        <v>13</v>
      </c>
      <c r="G2402">
        <v>46766931</v>
      </c>
      <c r="H2402">
        <v>478</v>
      </c>
      <c r="I2402">
        <v>2471161</v>
      </c>
      <c r="J2402">
        <v>10</v>
      </c>
      <c r="K2402" t="s">
        <v>147</v>
      </c>
      <c r="L2402" t="str">
        <f t="shared" si="37"/>
        <v>Tuần 3</v>
      </c>
    </row>
    <row r="2403" spans="1:12" x14ac:dyDescent="0.2">
      <c r="A2403" s="2">
        <v>45890</v>
      </c>
      <c r="B2403">
        <v>14136</v>
      </c>
      <c r="C2403" t="s">
        <v>124</v>
      </c>
      <c r="D2403" t="s">
        <v>29</v>
      </c>
      <c r="E2403" t="s">
        <v>12</v>
      </c>
      <c r="F2403" t="s">
        <v>13</v>
      </c>
      <c r="G2403">
        <v>48793513</v>
      </c>
      <c r="H2403">
        <v>459</v>
      </c>
      <c r="I2403">
        <v>752445</v>
      </c>
      <c r="J2403">
        <v>5</v>
      </c>
      <c r="K2403" t="s">
        <v>147</v>
      </c>
      <c r="L2403" t="str">
        <f t="shared" si="37"/>
        <v>Tuần 3</v>
      </c>
    </row>
    <row r="2404" spans="1:12" x14ac:dyDescent="0.2">
      <c r="A2404" s="2">
        <v>45890</v>
      </c>
      <c r="B2404">
        <v>14381</v>
      </c>
      <c r="C2404" t="s">
        <v>125</v>
      </c>
      <c r="D2404" t="s">
        <v>31</v>
      </c>
      <c r="E2404" t="s">
        <v>12</v>
      </c>
      <c r="F2404" t="s">
        <v>32</v>
      </c>
      <c r="G2404">
        <v>62067934</v>
      </c>
      <c r="H2404">
        <v>537</v>
      </c>
      <c r="I2404">
        <v>3926994</v>
      </c>
      <c r="J2404">
        <v>20</v>
      </c>
      <c r="K2404" t="s">
        <v>147</v>
      </c>
      <c r="L2404" t="str">
        <f t="shared" si="37"/>
        <v>Tuần 3</v>
      </c>
    </row>
    <row r="2405" spans="1:12" x14ac:dyDescent="0.2">
      <c r="A2405" s="2">
        <v>45890</v>
      </c>
      <c r="B2405">
        <v>14390</v>
      </c>
      <c r="C2405" t="s">
        <v>126</v>
      </c>
      <c r="D2405" t="s">
        <v>19</v>
      </c>
      <c r="E2405" t="s">
        <v>12</v>
      </c>
      <c r="F2405" t="s">
        <v>13</v>
      </c>
      <c r="G2405">
        <v>102448384</v>
      </c>
      <c r="H2405">
        <v>679</v>
      </c>
      <c r="I2405">
        <v>19493025</v>
      </c>
      <c r="J2405">
        <v>49</v>
      </c>
      <c r="K2405" t="s">
        <v>147</v>
      </c>
      <c r="L2405" t="str">
        <f t="shared" si="37"/>
        <v>Tuần 3</v>
      </c>
    </row>
    <row r="2406" spans="1:12" x14ac:dyDescent="0.2">
      <c r="A2406" s="2">
        <v>45890</v>
      </c>
      <c r="B2406">
        <v>14463</v>
      </c>
      <c r="C2406" t="s">
        <v>127</v>
      </c>
      <c r="D2406" t="s">
        <v>17</v>
      </c>
      <c r="E2406" t="s">
        <v>12</v>
      </c>
      <c r="F2406" t="s">
        <v>13</v>
      </c>
      <c r="G2406">
        <v>45469908</v>
      </c>
      <c r="H2406">
        <v>390</v>
      </c>
      <c r="I2406">
        <v>8140423</v>
      </c>
      <c r="J2406">
        <v>26</v>
      </c>
      <c r="K2406" t="s">
        <v>147</v>
      </c>
      <c r="L2406" t="str">
        <f t="shared" si="37"/>
        <v>Tuần 3</v>
      </c>
    </row>
    <row r="2407" spans="1:12" x14ac:dyDescent="0.2">
      <c r="A2407" s="2">
        <v>45890</v>
      </c>
      <c r="B2407">
        <v>14517</v>
      </c>
      <c r="C2407" t="s">
        <v>128</v>
      </c>
      <c r="D2407" t="s">
        <v>11</v>
      </c>
      <c r="E2407" t="s">
        <v>12</v>
      </c>
      <c r="F2407" t="s">
        <v>13</v>
      </c>
      <c r="G2407">
        <v>21471337</v>
      </c>
      <c r="H2407">
        <v>205</v>
      </c>
      <c r="I2407">
        <v>0</v>
      </c>
      <c r="J2407">
        <v>0</v>
      </c>
      <c r="K2407" t="s">
        <v>147</v>
      </c>
      <c r="L2407" t="str">
        <f t="shared" si="37"/>
        <v>Tuần 3</v>
      </c>
    </row>
    <row r="2408" spans="1:12" x14ac:dyDescent="0.2">
      <c r="A2408" s="2">
        <v>45890</v>
      </c>
      <c r="B2408">
        <v>14570</v>
      </c>
      <c r="C2408" t="s">
        <v>129</v>
      </c>
      <c r="D2408" t="s">
        <v>29</v>
      </c>
      <c r="E2408" t="s">
        <v>12</v>
      </c>
      <c r="F2408" t="s">
        <v>13</v>
      </c>
      <c r="G2408">
        <v>39069286</v>
      </c>
      <c r="H2408">
        <v>358</v>
      </c>
      <c r="I2408">
        <v>4655643</v>
      </c>
      <c r="J2408">
        <v>13</v>
      </c>
      <c r="K2408" t="s">
        <v>147</v>
      </c>
      <c r="L2408" t="str">
        <f t="shared" si="37"/>
        <v>Tuần 3</v>
      </c>
    </row>
    <row r="2409" spans="1:12" x14ac:dyDescent="0.2">
      <c r="A2409" s="2">
        <v>45890</v>
      </c>
      <c r="B2409">
        <v>14634</v>
      </c>
      <c r="C2409" t="s">
        <v>130</v>
      </c>
      <c r="D2409" t="s">
        <v>11</v>
      </c>
      <c r="E2409" t="s">
        <v>12</v>
      </c>
      <c r="F2409" t="s">
        <v>13</v>
      </c>
      <c r="G2409">
        <v>13820143</v>
      </c>
      <c r="H2409">
        <v>162</v>
      </c>
      <c r="I2409">
        <v>0</v>
      </c>
      <c r="J2409">
        <v>0</v>
      </c>
      <c r="K2409" t="s">
        <v>147</v>
      </c>
      <c r="L2409" t="str">
        <f t="shared" si="37"/>
        <v>Tuần 3</v>
      </c>
    </row>
    <row r="2410" spans="1:12" x14ac:dyDescent="0.2">
      <c r="A2410" s="2">
        <v>45890</v>
      </c>
      <c r="B2410">
        <v>14666</v>
      </c>
      <c r="C2410" t="s">
        <v>131</v>
      </c>
      <c r="D2410" t="s">
        <v>15</v>
      </c>
      <c r="E2410" t="s">
        <v>12</v>
      </c>
      <c r="F2410" t="s">
        <v>13</v>
      </c>
      <c r="G2410">
        <v>34303301</v>
      </c>
      <c r="H2410">
        <v>333</v>
      </c>
      <c r="I2410">
        <v>664063</v>
      </c>
      <c r="J2410">
        <v>5</v>
      </c>
      <c r="K2410" t="s">
        <v>147</v>
      </c>
      <c r="L2410" t="str">
        <f t="shared" si="37"/>
        <v>Tuần 3</v>
      </c>
    </row>
    <row r="2411" spans="1:12" x14ac:dyDescent="0.2">
      <c r="A2411" s="2">
        <v>45890</v>
      </c>
      <c r="B2411">
        <v>14720</v>
      </c>
      <c r="C2411" t="s">
        <v>132</v>
      </c>
      <c r="D2411" t="s">
        <v>17</v>
      </c>
      <c r="E2411" t="s">
        <v>12</v>
      </c>
      <c r="F2411" t="s">
        <v>13</v>
      </c>
      <c r="G2411">
        <v>29615065</v>
      </c>
      <c r="H2411">
        <v>355</v>
      </c>
      <c r="I2411">
        <v>1004755</v>
      </c>
      <c r="J2411">
        <v>7</v>
      </c>
      <c r="K2411" t="s">
        <v>147</v>
      </c>
      <c r="L2411" t="str">
        <f t="shared" si="37"/>
        <v>Tuần 3</v>
      </c>
    </row>
    <row r="2412" spans="1:12" x14ac:dyDescent="0.2">
      <c r="A2412" s="2">
        <v>45890</v>
      </c>
      <c r="B2412">
        <v>14748</v>
      </c>
      <c r="C2412" t="s">
        <v>133</v>
      </c>
      <c r="D2412" t="s">
        <v>15</v>
      </c>
      <c r="E2412" t="s">
        <v>12</v>
      </c>
      <c r="F2412" t="s">
        <v>13</v>
      </c>
      <c r="G2412">
        <v>22283017</v>
      </c>
      <c r="H2412">
        <v>256</v>
      </c>
      <c r="I2412">
        <v>2130295</v>
      </c>
      <c r="J2412">
        <v>9</v>
      </c>
      <c r="K2412" t="s">
        <v>147</v>
      </c>
      <c r="L2412" t="str">
        <f t="shared" si="37"/>
        <v>Tuần 3</v>
      </c>
    </row>
    <row r="2413" spans="1:12" x14ac:dyDescent="0.2">
      <c r="A2413" s="2">
        <v>45890</v>
      </c>
      <c r="B2413">
        <v>14761</v>
      </c>
      <c r="C2413" t="s">
        <v>134</v>
      </c>
      <c r="D2413" t="s">
        <v>66</v>
      </c>
      <c r="E2413" t="s">
        <v>12</v>
      </c>
      <c r="F2413" t="s">
        <v>93</v>
      </c>
      <c r="G2413">
        <v>47765235</v>
      </c>
      <c r="H2413">
        <v>432</v>
      </c>
      <c r="I2413">
        <v>5438459</v>
      </c>
      <c r="J2413">
        <v>26</v>
      </c>
      <c r="K2413" t="s">
        <v>147</v>
      </c>
      <c r="L2413" t="str">
        <f t="shared" si="37"/>
        <v>Tuần 3</v>
      </c>
    </row>
    <row r="2414" spans="1:12" x14ac:dyDescent="0.2">
      <c r="A2414" s="2">
        <v>45890</v>
      </c>
      <c r="B2414">
        <v>14815</v>
      </c>
      <c r="C2414" t="s">
        <v>135</v>
      </c>
      <c r="D2414" t="s">
        <v>15</v>
      </c>
      <c r="E2414" t="s">
        <v>12</v>
      </c>
      <c r="F2414" t="s">
        <v>13</v>
      </c>
      <c r="G2414">
        <v>21462285</v>
      </c>
      <c r="H2414">
        <v>205</v>
      </c>
      <c r="I2414">
        <v>499167</v>
      </c>
      <c r="J2414">
        <v>3</v>
      </c>
      <c r="K2414" t="s">
        <v>147</v>
      </c>
      <c r="L2414" t="str">
        <f t="shared" si="37"/>
        <v>Tuần 3</v>
      </c>
    </row>
    <row r="2415" spans="1:12" x14ac:dyDescent="0.2">
      <c r="A2415" s="2">
        <v>45890</v>
      </c>
      <c r="B2415">
        <v>16861</v>
      </c>
      <c r="C2415" t="s">
        <v>136</v>
      </c>
      <c r="D2415" t="s">
        <v>15</v>
      </c>
      <c r="E2415" t="s">
        <v>12</v>
      </c>
      <c r="F2415" t="s">
        <v>13</v>
      </c>
      <c r="G2415">
        <v>38135536</v>
      </c>
      <c r="H2415">
        <v>330</v>
      </c>
      <c r="I2415">
        <v>3731623</v>
      </c>
      <c r="J2415">
        <v>14</v>
      </c>
      <c r="K2415" t="s">
        <v>147</v>
      </c>
      <c r="L2415" t="str">
        <f t="shared" si="37"/>
        <v>Tuần 3</v>
      </c>
    </row>
    <row r="2416" spans="1:12" x14ac:dyDescent="0.2">
      <c r="A2416" s="2">
        <v>45890</v>
      </c>
      <c r="B2416">
        <v>17864</v>
      </c>
      <c r="C2416" t="s">
        <v>137</v>
      </c>
      <c r="D2416" t="s">
        <v>29</v>
      </c>
      <c r="E2416" t="s">
        <v>12</v>
      </c>
      <c r="F2416" t="s">
        <v>13</v>
      </c>
      <c r="G2416">
        <v>25265007</v>
      </c>
      <c r="H2416">
        <v>308</v>
      </c>
      <c r="I2416">
        <v>5644740</v>
      </c>
      <c r="J2416">
        <v>16</v>
      </c>
      <c r="K2416" t="s">
        <v>147</v>
      </c>
      <c r="L2416" t="str">
        <f t="shared" si="37"/>
        <v>Tuần 3</v>
      </c>
    </row>
    <row r="2417" spans="1:12" x14ac:dyDescent="0.2">
      <c r="A2417" s="2">
        <v>45891</v>
      </c>
      <c r="B2417">
        <v>2911</v>
      </c>
      <c r="C2417" t="s">
        <v>10</v>
      </c>
      <c r="D2417" t="s">
        <v>11</v>
      </c>
      <c r="E2417" t="s">
        <v>12</v>
      </c>
      <c r="F2417" t="s">
        <v>13</v>
      </c>
      <c r="G2417">
        <v>36350454</v>
      </c>
      <c r="H2417">
        <v>360</v>
      </c>
      <c r="I2417">
        <v>1573957</v>
      </c>
      <c r="J2417">
        <v>4</v>
      </c>
      <c r="K2417" t="s">
        <v>141</v>
      </c>
      <c r="L2417" t="str">
        <f t="shared" si="37"/>
        <v>Tuần 3</v>
      </c>
    </row>
    <row r="2418" spans="1:12" x14ac:dyDescent="0.2">
      <c r="A2418" s="2">
        <v>45891</v>
      </c>
      <c r="B2418">
        <v>3002</v>
      </c>
      <c r="C2418" t="s">
        <v>14</v>
      </c>
      <c r="D2418" t="s">
        <v>15</v>
      </c>
      <c r="E2418" t="s">
        <v>12</v>
      </c>
      <c r="F2418" t="s">
        <v>13</v>
      </c>
      <c r="G2418">
        <v>95997040</v>
      </c>
      <c r="H2418">
        <v>661</v>
      </c>
      <c r="I2418">
        <v>15375397</v>
      </c>
      <c r="J2418">
        <v>13</v>
      </c>
      <c r="K2418" t="s">
        <v>141</v>
      </c>
      <c r="L2418" t="str">
        <f t="shared" si="37"/>
        <v>Tuần 3</v>
      </c>
    </row>
    <row r="2419" spans="1:12" x14ac:dyDescent="0.2">
      <c r="A2419" s="2">
        <v>45891</v>
      </c>
      <c r="B2419">
        <v>3093</v>
      </c>
      <c r="C2419" t="s">
        <v>16</v>
      </c>
      <c r="D2419" t="s">
        <v>17</v>
      </c>
      <c r="E2419" t="s">
        <v>12</v>
      </c>
      <c r="F2419" t="s">
        <v>13</v>
      </c>
      <c r="G2419">
        <v>33383339</v>
      </c>
      <c r="H2419">
        <v>284</v>
      </c>
      <c r="I2419">
        <v>2456955</v>
      </c>
      <c r="J2419">
        <v>10</v>
      </c>
      <c r="K2419" t="s">
        <v>141</v>
      </c>
      <c r="L2419" t="str">
        <f t="shared" si="37"/>
        <v>Tuần 3</v>
      </c>
    </row>
    <row r="2420" spans="1:12" x14ac:dyDescent="0.2">
      <c r="A2420" s="2">
        <v>45891</v>
      </c>
      <c r="B2420">
        <v>3095</v>
      </c>
      <c r="C2420" t="s">
        <v>18</v>
      </c>
      <c r="D2420" t="s">
        <v>19</v>
      </c>
      <c r="E2420" t="s">
        <v>12</v>
      </c>
      <c r="F2420" t="s">
        <v>13</v>
      </c>
      <c r="G2420">
        <v>55625073</v>
      </c>
      <c r="H2420">
        <v>566</v>
      </c>
      <c r="I2420">
        <v>2391612</v>
      </c>
      <c r="J2420">
        <v>9</v>
      </c>
      <c r="K2420" t="s">
        <v>141</v>
      </c>
      <c r="L2420" t="str">
        <f t="shared" si="37"/>
        <v>Tuần 3</v>
      </c>
    </row>
    <row r="2421" spans="1:12" x14ac:dyDescent="0.2">
      <c r="A2421" s="2">
        <v>45891</v>
      </c>
      <c r="B2421">
        <v>3248</v>
      </c>
      <c r="C2421" t="s">
        <v>20</v>
      </c>
      <c r="D2421" t="s">
        <v>19</v>
      </c>
      <c r="E2421" t="s">
        <v>12</v>
      </c>
      <c r="F2421" t="s">
        <v>13</v>
      </c>
      <c r="G2421">
        <v>52509820</v>
      </c>
      <c r="H2421">
        <v>537</v>
      </c>
      <c r="I2421">
        <v>1616314</v>
      </c>
      <c r="J2421">
        <v>9</v>
      </c>
      <c r="K2421" t="s">
        <v>141</v>
      </c>
      <c r="L2421" t="str">
        <f t="shared" si="37"/>
        <v>Tuần 3</v>
      </c>
    </row>
    <row r="2422" spans="1:12" x14ac:dyDescent="0.2">
      <c r="A2422" s="2">
        <v>45891</v>
      </c>
      <c r="B2422">
        <v>3250</v>
      </c>
      <c r="C2422" t="s">
        <v>21</v>
      </c>
      <c r="D2422" t="s">
        <v>19</v>
      </c>
      <c r="E2422" t="s">
        <v>12</v>
      </c>
      <c r="F2422" t="s">
        <v>13</v>
      </c>
      <c r="G2422">
        <v>81217268</v>
      </c>
      <c r="H2422">
        <v>677</v>
      </c>
      <c r="I2422">
        <v>6529638</v>
      </c>
      <c r="J2422">
        <v>26</v>
      </c>
      <c r="K2422" t="s">
        <v>141</v>
      </c>
      <c r="L2422" t="str">
        <f t="shared" si="37"/>
        <v>Tuần 3</v>
      </c>
    </row>
    <row r="2423" spans="1:12" x14ac:dyDescent="0.2">
      <c r="A2423" s="2">
        <v>45891</v>
      </c>
      <c r="B2423">
        <v>3254</v>
      </c>
      <c r="C2423" t="s">
        <v>22</v>
      </c>
      <c r="D2423" t="s">
        <v>11</v>
      </c>
      <c r="E2423" t="s">
        <v>12</v>
      </c>
      <c r="F2423" t="s">
        <v>13</v>
      </c>
      <c r="G2423">
        <v>51709945</v>
      </c>
      <c r="H2423">
        <v>474</v>
      </c>
      <c r="I2423">
        <v>818453</v>
      </c>
      <c r="J2423">
        <v>3</v>
      </c>
      <c r="K2423" t="s">
        <v>141</v>
      </c>
      <c r="L2423" t="str">
        <f t="shared" si="37"/>
        <v>Tuần 3</v>
      </c>
    </row>
    <row r="2424" spans="1:12" x14ac:dyDescent="0.2">
      <c r="A2424" s="2">
        <v>45891</v>
      </c>
      <c r="B2424">
        <v>3255</v>
      </c>
      <c r="C2424" t="s">
        <v>23</v>
      </c>
      <c r="D2424" t="s">
        <v>17</v>
      </c>
      <c r="E2424" t="s">
        <v>12</v>
      </c>
      <c r="F2424" t="s">
        <v>13</v>
      </c>
      <c r="G2424">
        <v>40559295</v>
      </c>
      <c r="H2424">
        <v>383</v>
      </c>
      <c r="I2424">
        <v>831758</v>
      </c>
      <c r="J2424">
        <v>3</v>
      </c>
      <c r="K2424" t="s">
        <v>141</v>
      </c>
      <c r="L2424" t="str">
        <f t="shared" si="37"/>
        <v>Tuần 3</v>
      </c>
    </row>
    <row r="2425" spans="1:12" x14ac:dyDescent="0.2">
      <c r="A2425" s="2">
        <v>45891</v>
      </c>
      <c r="B2425">
        <v>3257</v>
      </c>
      <c r="C2425" t="s">
        <v>24</v>
      </c>
      <c r="D2425" t="s">
        <v>19</v>
      </c>
      <c r="E2425" t="s">
        <v>12</v>
      </c>
      <c r="F2425" t="s">
        <v>13</v>
      </c>
      <c r="G2425">
        <v>110399460</v>
      </c>
      <c r="H2425">
        <v>978</v>
      </c>
      <c r="I2425">
        <v>2413783</v>
      </c>
      <c r="J2425">
        <v>11</v>
      </c>
      <c r="K2425" t="s">
        <v>141</v>
      </c>
      <c r="L2425" t="str">
        <f t="shared" si="37"/>
        <v>Tuần 3</v>
      </c>
    </row>
    <row r="2426" spans="1:12" x14ac:dyDescent="0.2">
      <c r="A2426" s="2">
        <v>45891</v>
      </c>
      <c r="B2426">
        <v>3261</v>
      </c>
      <c r="C2426" t="s">
        <v>25</v>
      </c>
      <c r="D2426" t="s">
        <v>17</v>
      </c>
      <c r="E2426" t="s">
        <v>12</v>
      </c>
      <c r="F2426" t="s">
        <v>13</v>
      </c>
      <c r="G2426">
        <v>49203154</v>
      </c>
      <c r="H2426">
        <v>511</v>
      </c>
      <c r="I2426">
        <v>1983645</v>
      </c>
      <c r="J2426">
        <v>9</v>
      </c>
      <c r="K2426" t="s">
        <v>141</v>
      </c>
      <c r="L2426" t="str">
        <f t="shared" si="37"/>
        <v>Tuần 3</v>
      </c>
    </row>
    <row r="2427" spans="1:12" x14ac:dyDescent="0.2">
      <c r="A2427" s="2">
        <v>45891</v>
      </c>
      <c r="B2427">
        <v>3342</v>
      </c>
      <c r="C2427" t="s">
        <v>26</v>
      </c>
      <c r="D2427" t="s">
        <v>15</v>
      </c>
      <c r="E2427" t="s">
        <v>12</v>
      </c>
      <c r="F2427" t="s">
        <v>13</v>
      </c>
      <c r="G2427">
        <v>71608631</v>
      </c>
      <c r="H2427">
        <v>604</v>
      </c>
      <c r="I2427">
        <v>1734851</v>
      </c>
      <c r="J2427">
        <v>7</v>
      </c>
      <c r="K2427" t="s">
        <v>141</v>
      </c>
      <c r="L2427" t="str">
        <f t="shared" si="37"/>
        <v>Tuần 3</v>
      </c>
    </row>
    <row r="2428" spans="1:12" x14ac:dyDescent="0.2">
      <c r="A2428" s="2">
        <v>45891</v>
      </c>
      <c r="B2428">
        <v>3386</v>
      </c>
      <c r="C2428" t="s">
        <v>27</v>
      </c>
      <c r="D2428" t="s">
        <v>15</v>
      </c>
      <c r="E2428" t="s">
        <v>12</v>
      </c>
      <c r="F2428" t="s">
        <v>13</v>
      </c>
      <c r="G2428">
        <v>89253131</v>
      </c>
      <c r="H2428">
        <v>824</v>
      </c>
      <c r="I2428">
        <v>1870956</v>
      </c>
      <c r="J2428">
        <v>11</v>
      </c>
      <c r="K2428" t="s">
        <v>141</v>
      </c>
      <c r="L2428" t="str">
        <f t="shared" si="37"/>
        <v>Tuần 3</v>
      </c>
    </row>
    <row r="2429" spans="1:12" x14ac:dyDescent="0.2">
      <c r="A2429" s="2">
        <v>45891</v>
      </c>
      <c r="B2429">
        <v>3391</v>
      </c>
      <c r="C2429" t="s">
        <v>28</v>
      </c>
      <c r="D2429" t="s">
        <v>29</v>
      </c>
      <c r="E2429" t="s">
        <v>12</v>
      </c>
      <c r="F2429" t="s">
        <v>13</v>
      </c>
      <c r="G2429">
        <v>89684111</v>
      </c>
      <c r="H2429">
        <v>734</v>
      </c>
      <c r="I2429">
        <v>2795251</v>
      </c>
      <c r="J2429">
        <v>10</v>
      </c>
      <c r="K2429" t="s">
        <v>141</v>
      </c>
      <c r="L2429" t="str">
        <f t="shared" si="37"/>
        <v>Tuần 3</v>
      </c>
    </row>
    <row r="2430" spans="1:12" x14ac:dyDescent="0.2">
      <c r="A2430" s="2">
        <v>45891</v>
      </c>
      <c r="B2430">
        <v>3425</v>
      </c>
      <c r="C2430" t="s">
        <v>30</v>
      </c>
      <c r="D2430" t="s">
        <v>31</v>
      </c>
      <c r="E2430" t="s">
        <v>12</v>
      </c>
      <c r="F2430" t="s">
        <v>32</v>
      </c>
      <c r="G2430">
        <v>86682901</v>
      </c>
      <c r="H2430">
        <v>796</v>
      </c>
      <c r="I2430">
        <v>11024398</v>
      </c>
      <c r="J2430">
        <v>49</v>
      </c>
      <c r="K2430" t="s">
        <v>141</v>
      </c>
      <c r="L2430" t="str">
        <f t="shared" si="37"/>
        <v>Tuần 3</v>
      </c>
    </row>
    <row r="2431" spans="1:12" x14ac:dyDescent="0.2">
      <c r="A2431" s="2">
        <v>45891</v>
      </c>
      <c r="B2431">
        <v>3432</v>
      </c>
      <c r="C2431" t="s">
        <v>33</v>
      </c>
      <c r="D2431" t="s">
        <v>15</v>
      </c>
      <c r="E2431" t="s">
        <v>12</v>
      </c>
      <c r="F2431" t="s">
        <v>13</v>
      </c>
      <c r="G2431">
        <v>100598857</v>
      </c>
      <c r="H2431">
        <v>967</v>
      </c>
      <c r="I2431">
        <v>4943217</v>
      </c>
      <c r="J2431">
        <v>19</v>
      </c>
      <c r="K2431" t="s">
        <v>141</v>
      </c>
      <c r="L2431" t="str">
        <f t="shared" si="37"/>
        <v>Tuần 3</v>
      </c>
    </row>
    <row r="2432" spans="1:12" x14ac:dyDescent="0.2">
      <c r="A2432" s="2">
        <v>45891</v>
      </c>
      <c r="B2432">
        <v>3437</v>
      </c>
      <c r="C2432" t="s">
        <v>34</v>
      </c>
      <c r="D2432" t="s">
        <v>29</v>
      </c>
      <c r="E2432" t="s">
        <v>12</v>
      </c>
      <c r="F2432" t="s">
        <v>13</v>
      </c>
      <c r="G2432">
        <v>25341219</v>
      </c>
      <c r="H2432">
        <v>212</v>
      </c>
      <c r="I2432">
        <v>2942133</v>
      </c>
      <c r="J2432">
        <v>11</v>
      </c>
      <c r="K2432" t="s">
        <v>141</v>
      </c>
      <c r="L2432" t="str">
        <f t="shared" si="37"/>
        <v>Tuần 3</v>
      </c>
    </row>
    <row r="2433" spans="1:12" x14ac:dyDescent="0.2">
      <c r="A2433" s="2">
        <v>45891</v>
      </c>
      <c r="B2433">
        <v>3454</v>
      </c>
      <c r="C2433" t="s">
        <v>35</v>
      </c>
      <c r="D2433" t="s">
        <v>11</v>
      </c>
      <c r="E2433" t="s">
        <v>12</v>
      </c>
      <c r="F2433" t="s">
        <v>13</v>
      </c>
      <c r="G2433">
        <v>61416578</v>
      </c>
      <c r="H2433">
        <v>512</v>
      </c>
      <c r="I2433">
        <v>1639864</v>
      </c>
      <c r="J2433">
        <v>6</v>
      </c>
      <c r="K2433" t="s">
        <v>141</v>
      </c>
      <c r="L2433" t="str">
        <f t="shared" si="37"/>
        <v>Tuần 3</v>
      </c>
    </row>
    <row r="2434" spans="1:12" x14ac:dyDescent="0.2">
      <c r="A2434" s="2">
        <v>45891</v>
      </c>
      <c r="B2434">
        <v>3469</v>
      </c>
      <c r="C2434" t="s">
        <v>36</v>
      </c>
      <c r="D2434" t="s">
        <v>11</v>
      </c>
      <c r="E2434" t="s">
        <v>12</v>
      </c>
      <c r="F2434" t="s">
        <v>13</v>
      </c>
      <c r="G2434">
        <v>103797669</v>
      </c>
      <c r="H2434">
        <v>901</v>
      </c>
      <c r="I2434">
        <v>4741280</v>
      </c>
      <c r="J2434">
        <v>14</v>
      </c>
      <c r="K2434" t="s">
        <v>141</v>
      </c>
      <c r="L2434" t="str">
        <f t="shared" si="37"/>
        <v>Tuần 3</v>
      </c>
    </row>
    <row r="2435" spans="1:12" x14ac:dyDescent="0.2">
      <c r="A2435" s="2">
        <v>45891</v>
      </c>
      <c r="B2435">
        <v>3588</v>
      </c>
      <c r="C2435" t="s">
        <v>37</v>
      </c>
      <c r="D2435" t="s">
        <v>15</v>
      </c>
      <c r="E2435" t="s">
        <v>12</v>
      </c>
      <c r="F2435" t="s">
        <v>13</v>
      </c>
      <c r="G2435">
        <v>86041930</v>
      </c>
      <c r="H2435">
        <v>750</v>
      </c>
      <c r="I2435">
        <v>3057896</v>
      </c>
      <c r="J2435">
        <v>11</v>
      </c>
      <c r="K2435" t="s">
        <v>141</v>
      </c>
      <c r="L2435" t="str">
        <f t="shared" ref="L2435:L2498" si="38">VLOOKUP(A2435,N:P,3,0)</f>
        <v>Tuần 3</v>
      </c>
    </row>
    <row r="2436" spans="1:12" x14ac:dyDescent="0.2">
      <c r="A2436" s="2">
        <v>45891</v>
      </c>
      <c r="B2436">
        <v>3589</v>
      </c>
      <c r="C2436" t="s">
        <v>38</v>
      </c>
      <c r="D2436" t="s">
        <v>15</v>
      </c>
      <c r="E2436" t="s">
        <v>12</v>
      </c>
      <c r="F2436" t="s">
        <v>13</v>
      </c>
      <c r="G2436">
        <v>29522457</v>
      </c>
      <c r="H2436">
        <v>298</v>
      </c>
      <c r="I2436">
        <v>1629298</v>
      </c>
      <c r="J2436">
        <v>5</v>
      </c>
      <c r="K2436" t="s">
        <v>141</v>
      </c>
      <c r="L2436" t="str">
        <f t="shared" si="38"/>
        <v>Tuần 3</v>
      </c>
    </row>
    <row r="2437" spans="1:12" x14ac:dyDescent="0.2">
      <c r="A2437" s="2">
        <v>45891</v>
      </c>
      <c r="B2437">
        <v>3600</v>
      </c>
      <c r="C2437" t="s">
        <v>39</v>
      </c>
      <c r="D2437" t="s">
        <v>17</v>
      </c>
      <c r="E2437" t="s">
        <v>12</v>
      </c>
      <c r="F2437" t="s">
        <v>13</v>
      </c>
      <c r="G2437">
        <v>63720479</v>
      </c>
      <c r="H2437">
        <v>652</v>
      </c>
      <c r="I2437">
        <v>2699005</v>
      </c>
      <c r="J2437">
        <v>18</v>
      </c>
      <c r="K2437" t="s">
        <v>141</v>
      </c>
      <c r="L2437" t="str">
        <f t="shared" si="38"/>
        <v>Tuần 3</v>
      </c>
    </row>
    <row r="2438" spans="1:12" x14ac:dyDescent="0.2">
      <c r="A2438" s="2">
        <v>45891</v>
      </c>
      <c r="B2438">
        <v>3668</v>
      </c>
      <c r="C2438" t="s">
        <v>40</v>
      </c>
      <c r="D2438" t="s">
        <v>29</v>
      </c>
      <c r="E2438" t="s">
        <v>12</v>
      </c>
      <c r="F2438" t="s">
        <v>13</v>
      </c>
      <c r="G2438">
        <v>59043738</v>
      </c>
      <c r="H2438">
        <v>524</v>
      </c>
      <c r="I2438">
        <v>4115701</v>
      </c>
      <c r="J2438">
        <v>18</v>
      </c>
      <c r="K2438" t="s">
        <v>141</v>
      </c>
      <c r="L2438" t="str">
        <f t="shared" si="38"/>
        <v>Tuần 3</v>
      </c>
    </row>
    <row r="2439" spans="1:12" x14ac:dyDescent="0.2">
      <c r="A2439" s="2">
        <v>45891</v>
      </c>
      <c r="B2439">
        <v>3692</v>
      </c>
      <c r="C2439" t="s">
        <v>41</v>
      </c>
      <c r="D2439" t="s">
        <v>19</v>
      </c>
      <c r="E2439" t="s">
        <v>12</v>
      </c>
      <c r="F2439" t="s">
        <v>13</v>
      </c>
      <c r="G2439">
        <v>86490023</v>
      </c>
      <c r="H2439">
        <v>752</v>
      </c>
      <c r="I2439">
        <v>2488688</v>
      </c>
      <c r="J2439">
        <v>11</v>
      </c>
      <c r="K2439" t="s">
        <v>141</v>
      </c>
      <c r="L2439" t="str">
        <f t="shared" si="38"/>
        <v>Tuần 3</v>
      </c>
    </row>
    <row r="2440" spans="1:12" x14ac:dyDescent="0.2">
      <c r="A2440" s="2">
        <v>45891</v>
      </c>
      <c r="B2440">
        <v>3712</v>
      </c>
      <c r="C2440" t="s">
        <v>42</v>
      </c>
      <c r="D2440" t="s">
        <v>17</v>
      </c>
      <c r="E2440" t="s">
        <v>12</v>
      </c>
      <c r="F2440" t="s">
        <v>13</v>
      </c>
      <c r="G2440">
        <v>125147952</v>
      </c>
      <c r="H2440">
        <v>986</v>
      </c>
      <c r="I2440">
        <v>14144200</v>
      </c>
      <c r="J2440">
        <v>26</v>
      </c>
      <c r="K2440" t="s">
        <v>141</v>
      </c>
      <c r="L2440" t="str">
        <f t="shared" si="38"/>
        <v>Tuần 3</v>
      </c>
    </row>
    <row r="2441" spans="1:12" x14ac:dyDescent="0.2">
      <c r="A2441" s="2">
        <v>45891</v>
      </c>
      <c r="B2441">
        <v>3750</v>
      </c>
      <c r="C2441" t="s">
        <v>43</v>
      </c>
      <c r="D2441" t="s">
        <v>17</v>
      </c>
      <c r="E2441" t="s">
        <v>12</v>
      </c>
      <c r="F2441" t="s">
        <v>13</v>
      </c>
      <c r="G2441">
        <v>43456396</v>
      </c>
      <c r="H2441">
        <v>408</v>
      </c>
      <c r="I2441">
        <v>6360777</v>
      </c>
      <c r="J2441">
        <v>12</v>
      </c>
      <c r="K2441" t="s">
        <v>141</v>
      </c>
      <c r="L2441" t="str">
        <f t="shared" si="38"/>
        <v>Tuần 3</v>
      </c>
    </row>
    <row r="2442" spans="1:12" x14ac:dyDescent="0.2">
      <c r="A2442" s="2">
        <v>45891</v>
      </c>
      <c r="B2442">
        <v>3751</v>
      </c>
      <c r="C2442" t="s">
        <v>44</v>
      </c>
      <c r="D2442" t="s">
        <v>19</v>
      </c>
      <c r="E2442" t="s">
        <v>12</v>
      </c>
      <c r="F2442" t="s">
        <v>13</v>
      </c>
      <c r="G2442">
        <v>122637670</v>
      </c>
      <c r="H2442">
        <v>1004</v>
      </c>
      <c r="I2442">
        <v>4770512</v>
      </c>
      <c r="J2442">
        <v>22</v>
      </c>
      <c r="K2442" t="s">
        <v>141</v>
      </c>
      <c r="L2442" t="str">
        <f t="shared" si="38"/>
        <v>Tuần 3</v>
      </c>
    </row>
    <row r="2443" spans="1:12" x14ac:dyDescent="0.2">
      <c r="A2443" s="2">
        <v>45891</v>
      </c>
      <c r="B2443">
        <v>3773</v>
      </c>
      <c r="C2443" t="s">
        <v>45</v>
      </c>
      <c r="D2443" t="s">
        <v>19</v>
      </c>
      <c r="E2443" t="s">
        <v>12</v>
      </c>
      <c r="F2443" t="s">
        <v>13</v>
      </c>
      <c r="G2443">
        <v>71787991</v>
      </c>
      <c r="H2443">
        <v>673</v>
      </c>
      <c r="I2443">
        <v>2662888</v>
      </c>
      <c r="J2443">
        <v>13</v>
      </c>
      <c r="K2443" t="s">
        <v>141</v>
      </c>
      <c r="L2443" t="str">
        <f t="shared" si="38"/>
        <v>Tuần 3</v>
      </c>
    </row>
    <row r="2444" spans="1:12" x14ac:dyDescent="0.2">
      <c r="A2444" s="2">
        <v>45891</v>
      </c>
      <c r="B2444">
        <v>3826</v>
      </c>
      <c r="C2444" t="s">
        <v>46</v>
      </c>
      <c r="D2444" t="s">
        <v>29</v>
      </c>
      <c r="E2444" t="s">
        <v>12</v>
      </c>
      <c r="F2444" t="s">
        <v>13</v>
      </c>
      <c r="G2444">
        <v>35646080</v>
      </c>
      <c r="H2444">
        <v>336</v>
      </c>
      <c r="I2444">
        <v>2772717</v>
      </c>
      <c r="J2444">
        <v>12</v>
      </c>
      <c r="K2444" t="s">
        <v>141</v>
      </c>
      <c r="L2444" t="str">
        <f t="shared" si="38"/>
        <v>Tuần 3</v>
      </c>
    </row>
    <row r="2445" spans="1:12" x14ac:dyDescent="0.2">
      <c r="A2445" s="2">
        <v>45891</v>
      </c>
      <c r="B2445">
        <v>3827</v>
      </c>
      <c r="C2445" t="s">
        <v>47</v>
      </c>
      <c r="D2445" t="s">
        <v>19</v>
      </c>
      <c r="E2445" t="s">
        <v>12</v>
      </c>
      <c r="F2445" t="s">
        <v>13</v>
      </c>
      <c r="G2445">
        <v>40019275</v>
      </c>
      <c r="H2445">
        <v>396</v>
      </c>
      <c r="I2445">
        <v>3655756</v>
      </c>
      <c r="J2445">
        <v>9</v>
      </c>
      <c r="K2445" t="s">
        <v>141</v>
      </c>
      <c r="L2445" t="str">
        <f t="shared" si="38"/>
        <v>Tuần 3</v>
      </c>
    </row>
    <row r="2446" spans="1:12" x14ac:dyDescent="0.2">
      <c r="A2446" s="2">
        <v>45891</v>
      </c>
      <c r="B2446">
        <v>3853</v>
      </c>
      <c r="C2446" t="s">
        <v>48</v>
      </c>
      <c r="D2446" t="s">
        <v>17</v>
      </c>
      <c r="E2446" t="s">
        <v>12</v>
      </c>
      <c r="F2446" t="s">
        <v>13</v>
      </c>
      <c r="G2446">
        <v>98239883</v>
      </c>
      <c r="H2446">
        <v>803</v>
      </c>
      <c r="I2446">
        <v>6581852</v>
      </c>
      <c r="J2446">
        <v>22</v>
      </c>
      <c r="K2446" t="s">
        <v>141</v>
      </c>
      <c r="L2446" t="str">
        <f t="shared" si="38"/>
        <v>Tuần 3</v>
      </c>
    </row>
    <row r="2447" spans="1:12" x14ac:dyDescent="0.2">
      <c r="A2447" s="2">
        <v>45891</v>
      </c>
      <c r="B2447">
        <v>3890</v>
      </c>
      <c r="C2447" t="s">
        <v>49</v>
      </c>
      <c r="D2447" t="s">
        <v>11</v>
      </c>
      <c r="E2447" t="s">
        <v>12</v>
      </c>
      <c r="F2447" t="s">
        <v>13</v>
      </c>
      <c r="G2447">
        <v>49160382</v>
      </c>
      <c r="H2447">
        <v>496</v>
      </c>
      <c r="I2447">
        <v>851410</v>
      </c>
      <c r="J2447">
        <v>7</v>
      </c>
      <c r="K2447" t="s">
        <v>141</v>
      </c>
      <c r="L2447" t="str">
        <f t="shared" si="38"/>
        <v>Tuần 3</v>
      </c>
    </row>
    <row r="2448" spans="1:12" x14ac:dyDescent="0.2">
      <c r="A2448" s="2">
        <v>45891</v>
      </c>
      <c r="B2448">
        <v>3970</v>
      </c>
      <c r="C2448" t="s">
        <v>50</v>
      </c>
      <c r="D2448" t="s">
        <v>15</v>
      </c>
      <c r="E2448" t="s">
        <v>12</v>
      </c>
      <c r="F2448" t="s">
        <v>13</v>
      </c>
      <c r="G2448">
        <v>68124718</v>
      </c>
      <c r="H2448">
        <v>585</v>
      </c>
      <c r="I2448">
        <v>6213738</v>
      </c>
      <c r="J2448">
        <v>17</v>
      </c>
      <c r="K2448" t="s">
        <v>141</v>
      </c>
      <c r="L2448" t="str">
        <f t="shared" si="38"/>
        <v>Tuần 3</v>
      </c>
    </row>
    <row r="2449" spans="1:12" x14ac:dyDescent="0.2">
      <c r="A2449" s="2">
        <v>45891</v>
      </c>
      <c r="B2449">
        <v>4134</v>
      </c>
      <c r="C2449" t="s">
        <v>51</v>
      </c>
      <c r="D2449" t="s">
        <v>31</v>
      </c>
      <c r="E2449" t="s">
        <v>12</v>
      </c>
      <c r="F2449" t="s">
        <v>32</v>
      </c>
      <c r="G2449">
        <v>133653810</v>
      </c>
      <c r="H2449">
        <v>1014</v>
      </c>
      <c r="I2449">
        <v>15115116</v>
      </c>
      <c r="J2449">
        <v>47</v>
      </c>
      <c r="K2449" t="s">
        <v>141</v>
      </c>
      <c r="L2449" t="str">
        <f t="shared" si="38"/>
        <v>Tuần 3</v>
      </c>
    </row>
    <row r="2450" spans="1:12" x14ac:dyDescent="0.2">
      <c r="A2450" s="2">
        <v>45891</v>
      </c>
      <c r="B2450">
        <v>4244</v>
      </c>
      <c r="C2450" t="s">
        <v>52</v>
      </c>
      <c r="D2450" t="s">
        <v>17</v>
      </c>
      <c r="E2450" t="s">
        <v>12</v>
      </c>
      <c r="F2450" t="s">
        <v>13</v>
      </c>
      <c r="G2450">
        <v>47049638</v>
      </c>
      <c r="H2450">
        <v>456</v>
      </c>
      <c r="I2450">
        <v>1394807</v>
      </c>
      <c r="J2450">
        <v>8</v>
      </c>
      <c r="K2450" t="s">
        <v>141</v>
      </c>
      <c r="L2450" t="str">
        <f t="shared" si="38"/>
        <v>Tuần 3</v>
      </c>
    </row>
    <row r="2451" spans="1:12" x14ac:dyDescent="0.2">
      <c r="A2451" s="2">
        <v>45891</v>
      </c>
      <c r="B2451">
        <v>4288</v>
      </c>
      <c r="C2451" t="s">
        <v>53</v>
      </c>
      <c r="D2451" t="s">
        <v>15</v>
      </c>
      <c r="E2451" t="s">
        <v>12</v>
      </c>
      <c r="F2451" t="s">
        <v>13</v>
      </c>
      <c r="G2451">
        <v>60107059</v>
      </c>
      <c r="H2451">
        <v>666</v>
      </c>
      <c r="I2451">
        <v>1324133</v>
      </c>
      <c r="J2451">
        <v>8</v>
      </c>
      <c r="K2451" t="s">
        <v>141</v>
      </c>
      <c r="L2451" t="str">
        <f t="shared" si="38"/>
        <v>Tuần 3</v>
      </c>
    </row>
    <row r="2452" spans="1:12" x14ac:dyDescent="0.2">
      <c r="A2452" s="2">
        <v>45891</v>
      </c>
      <c r="B2452">
        <v>4361</v>
      </c>
      <c r="C2452" t="s">
        <v>54</v>
      </c>
      <c r="D2452" t="s">
        <v>15</v>
      </c>
      <c r="E2452" t="s">
        <v>12</v>
      </c>
      <c r="F2452" t="s">
        <v>13</v>
      </c>
      <c r="G2452">
        <v>33999006</v>
      </c>
      <c r="H2452">
        <v>366</v>
      </c>
      <c r="I2452">
        <v>3936560</v>
      </c>
      <c r="J2452">
        <v>11</v>
      </c>
      <c r="K2452" t="s">
        <v>141</v>
      </c>
      <c r="L2452" t="str">
        <f t="shared" si="38"/>
        <v>Tuần 3</v>
      </c>
    </row>
    <row r="2453" spans="1:12" x14ac:dyDescent="0.2">
      <c r="A2453" s="2">
        <v>45891</v>
      </c>
      <c r="B2453">
        <v>4520</v>
      </c>
      <c r="C2453" t="s">
        <v>55</v>
      </c>
      <c r="D2453" t="s">
        <v>19</v>
      </c>
      <c r="E2453" t="s">
        <v>12</v>
      </c>
      <c r="F2453" t="s">
        <v>13</v>
      </c>
      <c r="G2453">
        <v>30658558</v>
      </c>
      <c r="H2453">
        <v>335</v>
      </c>
      <c r="I2453">
        <v>235396</v>
      </c>
      <c r="J2453">
        <v>1</v>
      </c>
      <c r="K2453" t="s">
        <v>141</v>
      </c>
      <c r="L2453" t="str">
        <f t="shared" si="38"/>
        <v>Tuần 3</v>
      </c>
    </row>
    <row r="2454" spans="1:12" x14ac:dyDescent="0.2">
      <c r="A2454" s="2">
        <v>45891</v>
      </c>
      <c r="B2454">
        <v>4550</v>
      </c>
      <c r="C2454" t="s">
        <v>56</v>
      </c>
      <c r="D2454" t="s">
        <v>11</v>
      </c>
      <c r="E2454" t="s">
        <v>12</v>
      </c>
      <c r="F2454" t="s">
        <v>13</v>
      </c>
      <c r="G2454">
        <v>56654337</v>
      </c>
      <c r="H2454">
        <v>557</v>
      </c>
      <c r="I2454">
        <v>655463</v>
      </c>
      <c r="J2454">
        <v>1</v>
      </c>
      <c r="K2454" t="s">
        <v>141</v>
      </c>
      <c r="L2454" t="str">
        <f t="shared" si="38"/>
        <v>Tuần 3</v>
      </c>
    </row>
    <row r="2455" spans="1:12" x14ac:dyDescent="0.2">
      <c r="A2455" s="2">
        <v>45891</v>
      </c>
      <c r="B2455">
        <v>4701</v>
      </c>
      <c r="C2455" t="s">
        <v>57</v>
      </c>
      <c r="D2455" t="s">
        <v>29</v>
      </c>
      <c r="E2455" t="s">
        <v>12</v>
      </c>
      <c r="F2455" t="s">
        <v>13</v>
      </c>
      <c r="G2455">
        <v>41597508</v>
      </c>
      <c r="H2455">
        <v>364</v>
      </c>
      <c r="I2455">
        <v>692684</v>
      </c>
      <c r="J2455">
        <v>4</v>
      </c>
      <c r="K2455" t="s">
        <v>141</v>
      </c>
      <c r="L2455" t="str">
        <f t="shared" si="38"/>
        <v>Tuần 3</v>
      </c>
    </row>
    <row r="2456" spans="1:12" x14ac:dyDescent="0.2">
      <c r="A2456" s="2">
        <v>45891</v>
      </c>
      <c r="B2456">
        <v>4817</v>
      </c>
      <c r="C2456" t="s">
        <v>58</v>
      </c>
      <c r="D2456" t="s">
        <v>29</v>
      </c>
      <c r="E2456" t="s">
        <v>12</v>
      </c>
      <c r="F2456" t="s">
        <v>13</v>
      </c>
      <c r="G2456">
        <v>96573274</v>
      </c>
      <c r="H2456">
        <v>635</v>
      </c>
      <c r="I2456">
        <v>8044389</v>
      </c>
      <c r="J2456">
        <v>25</v>
      </c>
      <c r="K2456" t="s">
        <v>141</v>
      </c>
      <c r="L2456" t="str">
        <f t="shared" si="38"/>
        <v>Tuần 3</v>
      </c>
    </row>
    <row r="2457" spans="1:12" x14ac:dyDescent="0.2">
      <c r="A2457" s="2">
        <v>45891</v>
      </c>
      <c r="B2457">
        <v>4823</v>
      </c>
      <c r="C2457" t="s">
        <v>59</v>
      </c>
      <c r="D2457" t="s">
        <v>31</v>
      </c>
      <c r="E2457" t="s">
        <v>12</v>
      </c>
      <c r="F2457" t="s">
        <v>60</v>
      </c>
      <c r="G2457">
        <v>91929289</v>
      </c>
      <c r="H2457">
        <v>859</v>
      </c>
      <c r="I2457">
        <v>5978580</v>
      </c>
      <c r="J2457">
        <v>24</v>
      </c>
      <c r="K2457" t="s">
        <v>141</v>
      </c>
      <c r="L2457" t="str">
        <f t="shared" si="38"/>
        <v>Tuần 3</v>
      </c>
    </row>
    <row r="2458" spans="1:12" x14ac:dyDescent="0.2">
      <c r="A2458" s="2">
        <v>45891</v>
      </c>
      <c r="B2458">
        <v>4834</v>
      </c>
      <c r="C2458" t="s">
        <v>61</v>
      </c>
      <c r="D2458" t="s">
        <v>19</v>
      </c>
      <c r="E2458" t="s">
        <v>12</v>
      </c>
      <c r="F2458" t="s">
        <v>13</v>
      </c>
      <c r="G2458">
        <v>36376722</v>
      </c>
      <c r="H2458">
        <v>368</v>
      </c>
      <c r="I2458">
        <v>573884</v>
      </c>
      <c r="J2458">
        <v>3</v>
      </c>
      <c r="K2458" t="s">
        <v>141</v>
      </c>
      <c r="L2458" t="str">
        <f t="shared" si="38"/>
        <v>Tuần 3</v>
      </c>
    </row>
    <row r="2459" spans="1:12" x14ac:dyDescent="0.2">
      <c r="A2459" s="2">
        <v>45891</v>
      </c>
      <c r="B2459">
        <v>4937</v>
      </c>
      <c r="C2459" t="s">
        <v>62</v>
      </c>
      <c r="D2459" t="s">
        <v>29</v>
      </c>
      <c r="E2459" t="s">
        <v>12</v>
      </c>
      <c r="F2459" t="s">
        <v>13</v>
      </c>
      <c r="G2459">
        <v>35917490</v>
      </c>
      <c r="H2459">
        <v>372</v>
      </c>
      <c r="I2459">
        <v>3432229</v>
      </c>
      <c r="J2459">
        <v>9</v>
      </c>
      <c r="K2459" t="s">
        <v>141</v>
      </c>
      <c r="L2459" t="str">
        <f t="shared" si="38"/>
        <v>Tuần 3</v>
      </c>
    </row>
    <row r="2460" spans="1:12" x14ac:dyDescent="0.2">
      <c r="A2460" s="2">
        <v>45891</v>
      </c>
      <c r="B2460">
        <v>4946</v>
      </c>
      <c r="C2460" t="s">
        <v>63</v>
      </c>
      <c r="D2460" t="s">
        <v>29</v>
      </c>
      <c r="E2460" t="s">
        <v>12</v>
      </c>
      <c r="F2460" t="s">
        <v>13</v>
      </c>
      <c r="G2460">
        <v>78938024</v>
      </c>
      <c r="H2460">
        <v>693</v>
      </c>
      <c r="I2460">
        <v>3821423</v>
      </c>
      <c r="J2460">
        <v>20</v>
      </c>
      <c r="K2460" t="s">
        <v>141</v>
      </c>
      <c r="L2460" t="str">
        <f t="shared" si="38"/>
        <v>Tuần 3</v>
      </c>
    </row>
    <row r="2461" spans="1:12" x14ac:dyDescent="0.2">
      <c r="A2461" s="2">
        <v>45891</v>
      </c>
      <c r="B2461">
        <v>4997</v>
      </c>
      <c r="C2461" t="s">
        <v>64</v>
      </c>
      <c r="D2461" t="s">
        <v>17</v>
      </c>
      <c r="E2461" t="s">
        <v>12</v>
      </c>
      <c r="F2461" t="s">
        <v>13</v>
      </c>
      <c r="G2461">
        <v>104055040</v>
      </c>
      <c r="H2461">
        <v>643</v>
      </c>
      <c r="I2461">
        <v>4008314</v>
      </c>
      <c r="J2461">
        <v>20</v>
      </c>
      <c r="K2461" t="s">
        <v>141</v>
      </c>
      <c r="L2461" t="str">
        <f t="shared" si="38"/>
        <v>Tuần 3</v>
      </c>
    </row>
    <row r="2462" spans="1:12" x14ac:dyDescent="0.2">
      <c r="A2462" s="2">
        <v>45891</v>
      </c>
      <c r="B2462">
        <v>5007</v>
      </c>
      <c r="C2462" t="s">
        <v>65</v>
      </c>
      <c r="D2462" t="s">
        <v>66</v>
      </c>
      <c r="E2462" t="s">
        <v>12</v>
      </c>
      <c r="F2462" t="s">
        <v>13</v>
      </c>
      <c r="G2462">
        <v>92575586</v>
      </c>
      <c r="H2462">
        <v>734</v>
      </c>
      <c r="I2462">
        <v>9197414</v>
      </c>
      <c r="J2462">
        <v>29</v>
      </c>
      <c r="K2462" t="s">
        <v>141</v>
      </c>
      <c r="L2462" t="str">
        <f t="shared" si="38"/>
        <v>Tuần 3</v>
      </c>
    </row>
    <row r="2463" spans="1:12" x14ac:dyDescent="0.2">
      <c r="A2463" s="2">
        <v>45891</v>
      </c>
      <c r="B2463">
        <v>5074</v>
      </c>
      <c r="C2463" t="s">
        <v>67</v>
      </c>
      <c r="D2463" t="s">
        <v>11</v>
      </c>
      <c r="E2463" t="s">
        <v>12</v>
      </c>
      <c r="F2463" t="s">
        <v>13</v>
      </c>
      <c r="G2463">
        <v>84152434</v>
      </c>
      <c r="H2463">
        <v>747</v>
      </c>
      <c r="I2463">
        <v>1653719</v>
      </c>
      <c r="J2463">
        <v>7</v>
      </c>
      <c r="K2463" t="s">
        <v>141</v>
      </c>
      <c r="L2463" t="str">
        <f t="shared" si="38"/>
        <v>Tuần 3</v>
      </c>
    </row>
    <row r="2464" spans="1:12" x14ac:dyDescent="0.2">
      <c r="A2464" s="2">
        <v>45891</v>
      </c>
      <c r="B2464">
        <v>5095</v>
      </c>
      <c r="C2464" t="s">
        <v>68</v>
      </c>
      <c r="D2464" t="s">
        <v>17</v>
      </c>
      <c r="E2464" t="s">
        <v>12</v>
      </c>
      <c r="F2464" t="s">
        <v>13</v>
      </c>
      <c r="G2464">
        <v>49603779</v>
      </c>
      <c r="H2464">
        <v>539</v>
      </c>
      <c r="I2464">
        <v>1032650</v>
      </c>
      <c r="J2464">
        <v>5</v>
      </c>
      <c r="K2464" t="s">
        <v>141</v>
      </c>
      <c r="L2464" t="str">
        <f t="shared" si="38"/>
        <v>Tuần 3</v>
      </c>
    </row>
    <row r="2465" spans="1:12" x14ac:dyDescent="0.2">
      <c r="A2465" s="2">
        <v>45891</v>
      </c>
      <c r="B2465">
        <v>5273</v>
      </c>
      <c r="C2465" t="s">
        <v>69</v>
      </c>
      <c r="D2465" t="s">
        <v>15</v>
      </c>
      <c r="E2465" t="s">
        <v>12</v>
      </c>
      <c r="F2465" t="s">
        <v>13</v>
      </c>
      <c r="G2465">
        <v>115318948</v>
      </c>
      <c r="H2465">
        <v>995</v>
      </c>
      <c r="I2465">
        <v>2739940</v>
      </c>
      <c r="J2465">
        <v>14</v>
      </c>
      <c r="K2465" t="s">
        <v>141</v>
      </c>
      <c r="L2465" t="str">
        <f t="shared" si="38"/>
        <v>Tuần 3</v>
      </c>
    </row>
    <row r="2466" spans="1:12" x14ac:dyDescent="0.2">
      <c r="A2466" s="2">
        <v>45891</v>
      </c>
      <c r="B2466">
        <v>5453</v>
      </c>
      <c r="C2466" t="s">
        <v>70</v>
      </c>
      <c r="D2466" t="s">
        <v>15</v>
      </c>
      <c r="E2466" t="s">
        <v>12</v>
      </c>
      <c r="F2466" t="s">
        <v>13</v>
      </c>
      <c r="G2466">
        <v>50677688</v>
      </c>
      <c r="H2466">
        <v>613</v>
      </c>
      <c r="I2466">
        <v>699262</v>
      </c>
      <c r="J2466">
        <v>5</v>
      </c>
      <c r="K2466" t="s">
        <v>141</v>
      </c>
      <c r="L2466" t="str">
        <f t="shared" si="38"/>
        <v>Tuần 3</v>
      </c>
    </row>
    <row r="2467" spans="1:12" x14ac:dyDescent="0.2">
      <c r="A2467" s="2">
        <v>45891</v>
      </c>
      <c r="B2467">
        <v>5454</v>
      </c>
      <c r="C2467" t="s">
        <v>71</v>
      </c>
      <c r="D2467" t="s">
        <v>15</v>
      </c>
      <c r="E2467" t="s">
        <v>12</v>
      </c>
      <c r="F2467" t="s">
        <v>13</v>
      </c>
      <c r="G2467">
        <v>93017749</v>
      </c>
      <c r="H2467">
        <v>720</v>
      </c>
      <c r="I2467">
        <v>1567388</v>
      </c>
      <c r="J2467">
        <v>7</v>
      </c>
      <c r="K2467" t="s">
        <v>141</v>
      </c>
      <c r="L2467" t="str">
        <f t="shared" si="38"/>
        <v>Tuần 3</v>
      </c>
    </row>
    <row r="2468" spans="1:12" x14ac:dyDescent="0.2">
      <c r="A2468" s="2">
        <v>45891</v>
      </c>
      <c r="B2468">
        <v>5776</v>
      </c>
      <c r="C2468" t="s">
        <v>72</v>
      </c>
      <c r="D2468" t="s">
        <v>66</v>
      </c>
      <c r="E2468" t="s">
        <v>12</v>
      </c>
      <c r="F2468" t="s">
        <v>13</v>
      </c>
      <c r="G2468">
        <v>120044206</v>
      </c>
      <c r="H2468">
        <v>985</v>
      </c>
      <c r="I2468">
        <v>13327952</v>
      </c>
      <c r="J2468">
        <v>43</v>
      </c>
      <c r="K2468" t="s">
        <v>141</v>
      </c>
      <c r="L2468" t="str">
        <f t="shared" si="38"/>
        <v>Tuần 3</v>
      </c>
    </row>
    <row r="2469" spans="1:12" x14ac:dyDescent="0.2">
      <c r="A2469" s="2">
        <v>45891</v>
      </c>
      <c r="B2469">
        <v>5803</v>
      </c>
      <c r="C2469" t="s">
        <v>73</v>
      </c>
      <c r="D2469" t="s">
        <v>17</v>
      </c>
      <c r="E2469" t="s">
        <v>12</v>
      </c>
      <c r="F2469" t="s">
        <v>13</v>
      </c>
      <c r="G2469">
        <v>37482591</v>
      </c>
      <c r="H2469">
        <v>364</v>
      </c>
      <c r="I2469">
        <v>4216416</v>
      </c>
      <c r="J2469">
        <v>19</v>
      </c>
      <c r="K2469" t="s">
        <v>141</v>
      </c>
      <c r="L2469" t="str">
        <f t="shared" si="38"/>
        <v>Tuần 3</v>
      </c>
    </row>
    <row r="2470" spans="1:12" x14ac:dyDescent="0.2">
      <c r="A2470" s="2">
        <v>45891</v>
      </c>
      <c r="B2470">
        <v>5979</v>
      </c>
      <c r="C2470" t="s">
        <v>74</v>
      </c>
      <c r="D2470" t="s">
        <v>17</v>
      </c>
      <c r="E2470" t="s">
        <v>12</v>
      </c>
      <c r="F2470" t="s">
        <v>13</v>
      </c>
      <c r="G2470">
        <v>75434610</v>
      </c>
      <c r="H2470">
        <v>484</v>
      </c>
      <c r="I2470">
        <v>4796289</v>
      </c>
      <c r="J2470">
        <v>20</v>
      </c>
      <c r="K2470" t="s">
        <v>141</v>
      </c>
      <c r="L2470" t="str">
        <f t="shared" si="38"/>
        <v>Tuần 3</v>
      </c>
    </row>
    <row r="2471" spans="1:12" x14ac:dyDescent="0.2">
      <c r="A2471" s="2">
        <v>45891</v>
      </c>
      <c r="B2471">
        <v>5980</v>
      </c>
      <c r="C2471" t="s">
        <v>75</v>
      </c>
      <c r="D2471" t="s">
        <v>15</v>
      </c>
      <c r="E2471" t="s">
        <v>12</v>
      </c>
      <c r="F2471" t="s">
        <v>13</v>
      </c>
      <c r="G2471">
        <v>46367183</v>
      </c>
      <c r="H2471">
        <v>494</v>
      </c>
      <c r="I2471">
        <v>1522547</v>
      </c>
      <c r="J2471">
        <v>9</v>
      </c>
      <c r="K2471" t="s">
        <v>141</v>
      </c>
      <c r="L2471" t="str">
        <f t="shared" si="38"/>
        <v>Tuần 3</v>
      </c>
    </row>
    <row r="2472" spans="1:12" x14ac:dyDescent="0.2">
      <c r="A2472" s="2">
        <v>45891</v>
      </c>
      <c r="B2472">
        <v>6020</v>
      </c>
      <c r="C2472" t="s">
        <v>76</v>
      </c>
      <c r="D2472" t="s">
        <v>29</v>
      </c>
      <c r="E2472" t="s">
        <v>12</v>
      </c>
      <c r="F2472" t="s">
        <v>13</v>
      </c>
      <c r="G2472">
        <v>69700801</v>
      </c>
      <c r="H2472">
        <v>520</v>
      </c>
      <c r="I2472">
        <v>3649793</v>
      </c>
      <c r="J2472">
        <v>14</v>
      </c>
      <c r="K2472" t="s">
        <v>141</v>
      </c>
      <c r="L2472" t="str">
        <f t="shared" si="38"/>
        <v>Tuần 3</v>
      </c>
    </row>
    <row r="2473" spans="1:12" x14ac:dyDescent="0.2">
      <c r="A2473" s="2">
        <v>45891</v>
      </c>
      <c r="B2473">
        <v>6064</v>
      </c>
      <c r="C2473" t="s">
        <v>77</v>
      </c>
      <c r="D2473" t="s">
        <v>11</v>
      </c>
      <c r="E2473" t="s">
        <v>12</v>
      </c>
      <c r="F2473" t="s">
        <v>13</v>
      </c>
      <c r="G2473">
        <v>65800943</v>
      </c>
      <c r="H2473">
        <v>508</v>
      </c>
      <c r="I2473">
        <v>2439124</v>
      </c>
      <c r="J2473">
        <v>11</v>
      </c>
      <c r="K2473" t="s">
        <v>141</v>
      </c>
      <c r="L2473" t="str">
        <f t="shared" si="38"/>
        <v>Tuần 3</v>
      </c>
    </row>
    <row r="2474" spans="1:12" x14ac:dyDescent="0.2">
      <c r="A2474" s="2">
        <v>45891</v>
      </c>
      <c r="B2474">
        <v>6154</v>
      </c>
      <c r="C2474" t="s">
        <v>78</v>
      </c>
      <c r="D2474" t="s">
        <v>31</v>
      </c>
      <c r="E2474" t="s">
        <v>12</v>
      </c>
      <c r="F2474" t="s">
        <v>60</v>
      </c>
      <c r="G2474">
        <v>70051240</v>
      </c>
      <c r="H2474">
        <v>574</v>
      </c>
      <c r="I2474">
        <v>7756769</v>
      </c>
      <c r="J2474">
        <v>33</v>
      </c>
      <c r="K2474" t="s">
        <v>141</v>
      </c>
      <c r="L2474" t="str">
        <f t="shared" si="38"/>
        <v>Tuần 3</v>
      </c>
    </row>
    <row r="2475" spans="1:12" x14ac:dyDescent="0.2">
      <c r="A2475" s="2">
        <v>45891</v>
      </c>
      <c r="B2475">
        <v>6183</v>
      </c>
      <c r="C2475" t="s">
        <v>79</v>
      </c>
      <c r="D2475" t="s">
        <v>31</v>
      </c>
      <c r="E2475" t="s">
        <v>12</v>
      </c>
      <c r="F2475" t="s">
        <v>60</v>
      </c>
      <c r="G2475">
        <v>96293626</v>
      </c>
      <c r="H2475">
        <v>812</v>
      </c>
      <c r="I2475">
        <v>11923648</v>
      </c>
      <c r="J2475">
        <v>40</v>
      </c>
      <c r="K2475" t="s">
        <v>141</v>
      </c>
      <c r="L2475" t="str">
        <f t="shared" si="38"/>
        <v>Tuần 3</v>
      </c>
    </row>
    <row r="2476" spans="1:12" x14ac:dyDescent="0.2">
      <c r="A2476" s="2">
        <v>45891</v>
      </c>
      <c r="B2476">
        <v>6184</v>
      </c>
      <c r="C2476" t="s">
        <v>80</v>
      </c>
      <c r="D2476" t="s">
        <v>15</v>
      </c>
      <c r="E2476" t="s">
        <v>12</v>
      </c>
      <c r="F2476" t="s">
        <v>13</v>
      </c>
      <c r="G2476">
        <v>87259044</v>
      </c>
      <c r="H2476">
        <v>805</v>
      </c>
      <c r="I2476">
        <v>756954</v>
      </c>
      <c r="J2476">
        <v>4</v>
      </c>
      <c r="K2476" t="s">
        <v>141</v>
      </c>
      <c r="L2476" t="str">
        <f t="shared" si="38"/>
        <v>Tuần 3</v>
      </c>
    </row>
    <row r="2477" spans="1:12" x14ac:dyDescent="0.2">
      <c r="A2477" s="2">
        <v>45891</v>
      </c>
      <c r="B2477">
        <v>6188</v>
      </c>
      <c r="C2477" t="s">
        <v>81</v>
      </c>
      <c r="D2477" t="s">
        <v>29</v>
      </c>
      <c r="E2477" t="s">
        <v>12</v>
      </c>
      <c r="F2477" t="s">
        <v>13</v>
      </c>
      <c r="G2477">
        <v>85391459</v>
      </c>
      <c r="H2477">
        <v>653</v>
      </c>
      <c r="I2477">
        <v>7409698</v>
      </c>
      <c r="J2477">
        <v>25</v>
      </c>
      <c r="K2477" t="s">
        <v>141</v>
      </c>
      <c r="L2477" t="str">
        <f t="shared" si="38"/>
        <v>Tuần 3</v>
      </c>
    </row>
    <row r="2478" spans="1:12" x14ac:dyDescent="0.2">
      <c r="A2478" s="2">
        <v>45891</v>
      </c>
      <c r="B2478">
        <v>6189</v>
      </c>
      <c r="C2478" t="s">
        <v>82</v>
      </c>
      <c r="D2478" t="s">
        <v>19</v>
      </c>
      <c r="E2478" t="s">
        <v>12</v>
      </c>
      <c r="F2478" t="s">
        <v>13</v>
      </c>
      <c r="G2478">
        <v>72247602</v>
      </c>
      <c r="H2478">
        <v>574</v>
      </c>
      <c r="I2478">
        <v>3377674</v>
      </c>
      <c r="J2478">
        <v>14</v>
      </c>
      <c r="K2478" t="s">
        <v>141</v>
      </c>
      <c r="L2478" t="str">
        <f t="shared" si="38"/>
        <v>Tuần 3</v>
      </c>
    </row>
    <row r="2479" spans="1:12" x14ac:dyDescent="0.2">
      <c r="A2479" s="2">
        <v>45891</v>
      </c>
      <c r="B2479">
        <v>6278</v>
      </c>
      <c r="C2479" t="s">
        <v>83</v>
      </c>
      <c r="D2479" t="s">
        <v>17</v>
      </c>
      <c r="E2479" t="s">
        <v>12</v>
      </c>
      <c r="F2479" t="s">
        <v>13</v>
      </c>
      <c r="G2479">
        <v>76724633</v>
      </c>
      <c r="H2479">
        <v>548</v>
      </c>
      <c r="I2479">
        <v>1255492</v>
      </c>
      <c r="J2479">
        <v>6</v>
      </c>
      <c r="K2479" t="s">
        <v>141</v>
      </c>
      <c r="L2479" t="str">
        <f t="shared" si="38"/>
        <v>Tuần 3</v>
      </c>
    </row>
    <row r="2480" spans="1:12" x14ac:dyDescent="0.2">
      <c r="A2480" s="2">
        <v>45891</v>
      </c>
      <c r="B2480">
        <v>6402</v>
      </c>
      <c r="C2480" t="s">
        <v>84</v>
      </c>
      <c r="D2480" t="s">
        <v>19</v>
      </c>
      <c r="E2480" t="s">
        <v>12</v>
      </c>
      <c r="F2480" t="s">
        <v>13</v>
      </c>
      <c r="G2480">
        <v>59019166</v>
      </c>
      <c r="H2480">
        <v>544</v>
      </c>
      <c r="I2480">
        <v>1246430</v>
      </c>
      <c r="J2480">
        <v>5</v>
      </c>
      <c r="K2480" t="s">
        <v>141</v>
      </c>
      <c r="L2480" t="str">
        <f t="shared" si="38"/>
        <v>Tuần 3</v>
      </c>
    </row>
    <row r="2481" spans="1:12" x14ac:dyDescent="0.2">
      <c r="A2481" s="2">
        <v>45891</v>
      </c>
      <c r="B2481">
        <v>6581</v>
      </c>
      <c r="C2481" t="s">
        <v>85</v>
      </c>
      <c r="D2481" t="s">
        <v>66</v>
      </c>
      <c r="E2481" t="s">
        <v>12</v>
      </c>
      <c r="F2481" t="s">
        <v>13</v>
      </c>
      <c r="G2481">
        <v>38002851</v>
      </c>
      <c r="H2481">
        <v>345</v>
      </c>
      <c r="I2481">
        <v>3922328</v>
      </c>
      <c r="J2481">
        <v>12</v>
      </c>
      <c r="K2481" t="s">
        <v>141</v>
      </c>
      <c r="L2481" t="str">
        <f t="shared" si="38"/>
        <v>Tuần 3</v>
      </c>
    </row>
    <row r="2482" spans="1:12" x14ac:dyDescent="0.2">
      <c r="A2482" s="2">
        <v>45891</v>
      </c>
      <c r="B2482">
        <v>6582</v>
      </c>
      <c r="C2482" t="s">
        <v>86</v>
      </c>
      <c r="D2482" t="s">
        <v>17</v>
      </c>
      <c r="E2482" t="s">
        <v>12</v>
      </c>
      <c r="F2482" t="s">
        <v>13</v>
      </c>
      <c r="G2482">
        <v>60025696</v>
      </c>
      <c r="H2482">
        <v>542</v>
      </c>
      <c r="I2482">
        <v>2869212</v>
      </c>
      <c r="J2482">
        <v>11</v>
      </c>
      <c r="K2482" t="s">
        <v>141</v>
      </c>
      <c r="L2482" t="str">
        <f t="shared" si="38"/>
        <v>Tuần 3</v>
      </c>
    </row>
    <row r="2483" spans="1:12" x14ac:dyDescent="0.2">
      <c r="A2483" s="2">
        <v>45891</v>
      </c>
      <c r="B2483">
        <v>6747</v>
      </c>
      <c r="C2483" t="s">
        <v>87</v>
      </c>
      <c r="D2483" t="s">
        <v>19</v>
      </c>
      <c r="E2483" t="s">
        <v>12</v>
      </c>
      <c r="F2483" t="s">
        <v>13</v>
      </c>
      <c r="G2483">
        <v>40013389</v>
      </c>
      <c r="H2483">
        <v>375</v>
      </c>
      <c r="I2483">
        <v>2083391</v>
      </c>
      <c r="J2483">
        <v>9</v>
      </c>
      <c r="K2483" t="s">
        <v>141</v>
      </c>
      <c r="L2483" t="str">
        <f t="shared" si="38"/>
        <v>Tuần 3</v>
      </c>
    </row>
    <row r="2484" spans="1:12" x14ac:dyDescent="0.2">
      <c r="A2484" s="2">
        <v>45891</v>
      </c>
      <c r="B2484">
        <v>7029</v>
      </c>
      <c r="C2484" t="s">
        <v>88</v>
      </c>
      <c r="D2484" t="s">
        <v>15</v>
      </c>
      <c r="E2484" t="s">
        <v>12</v>
      </c>
      <c r="F2484" t="s">
        <v>13</v>
      </c>
      <c r="G2484">
        <v>59560129</v>
      </c>
      <c r="H2484">
        <v>567</v>
      </c>
      <c r="I2484">
        <v>2060115</v>
      </c>
      <c r="J2484">
        <v>10</v>
      </c>
      <c r="K2484" t="s">
        <v>141</v>
      </c>
      <c r="L2484" t="str">
        <f t="shared" si="38"/>
        <v>Tuần 3</v>
      </c>
    </row>
    <row r="2485" spans="1:12" x14ac:dyDescent="0.2">
      <c r="A2485" s="2">
        <v>45891</v>
      </c>
      <c r="B2485">
        <v>7031</v>
      </c>
      <c r="C2485" t="s">
        <v>89</v>
      </c>
      <c r="D2485" t="s">
        <v>11</v>
      </c>
      <c r="E2485" t="s">
        <v>12</v>
      </c>
      <c r="F2485" t="s">
        <v>13</v>
      </c>
      <c r="G2485">
        <v>61245733</v>
      </c>
      <c r="H2485">
        <v>595</v>
      </c>
      <c r="I2485">
        <v>4785911</v>
      </c>
      <c r="J2485">
        <v>8</v>
      </c>
      <c r="K2485" t="s">
        <v>141</v>
      </c>
      <c r="L2485" t="str">
        <f t="shared" si="38"/>
        <v>Tuần 3</v>
      </c>
    </row>
    <row r="2486" spans="1:12" x14ac:dyDescent="0.2">
      <c r="A2486" s="2">
        <v>45891</v>
      </c>
      <c r="B2486">
        <v>7277</v>
      </c>
      <c r="C2486" t="s">
        <v>90</v>
      </c>
      <c r="D2486" t="s">
        <v>19</v>
      </c>
      <c r="E2486" t="s">
        <v>12</v>
      </c>
      <c r="F2486" t="s">
        <v>13</v>
      </c>
      <c r="G2486">
        <v>125903704</v>
      </c>
      <c r="H2486">
        <v>974</v>
      </c>
      <c r="I2486">
        <v>6270006</v>
      </c>
      <c r="J2486">
        <v>14</v>
      </c>
      <c r="K2486" t="s">
        <v>141</v>
      </c>
      <c r="L2486" t="str">
        <f t="shared" si="38"/>
        <v>Tuần 3</v>
      </c>
    </row>
    <row r="2487" spans="1:12" x14ac:dyDescent="0.2">
      <c r="A2487" s="2">
        <v>45891</v>
      </c>
      <c r="B2487">
        <v>7325</v>
      </c>
      <c r="C2487" t="s">
        <v>91</v>
      </c>
      <c r="D2487" t="s">
        <v>19</v>
      </c>
      <c r="E2487" t="s">
        <v>12</v>
      </c>
      <c r="F2487" t="s">
        <v>13</v>
      </c>
      <c r="G2487">
        <v>77974221</v>
      </c>
      <c r="H2487">
        <v>660</v>
      </c>
      <c r="I2487">
        <v>4030918</v>
      </c>
      <c r="J2487">
        <v>17</v>
      </c>
      <c r="K2487" t="s">
        <v>141</v>
      </c>
      <c r="L2487" t="str">
        <f t="shared" si="38"/>
        <v>Tuần 3</v>
      </c>
    </row>
    <row r="2488" spans="1:12" x14ac:dyDescent="0.2">
      <c r="A2488" s="2">
        <v>45891</v>
      </c>
      <c r="B2488">
        <v>7600</v>
      </c>
      <c r="C2488" t="s">
        <v>92</v>
      </c>
      <c r="D2488" t="s">
        <v>66</v>
      </c>
      <c r="E2488" t="s">
        <v>12</v>
      </c>
      <c r="F2488" t="s">
        <v>93</v>
      </c>
      <c r="G2488">
        <v>127083937</v>
      </c>
      <c r="H2488">
        <v>1073</v>
      </c>
      <c r="I2488">
        <v>20195287</v>
      </c>
      <c r="J2488">
        <v>79</v>
      </c>
      <c r="K2488" t="s">
        <v>141</v>
      </c>
      <c r="L2488" t="str">
        <f t="shared" si="38"/>
        <v>Tuần 3</v>
      </c>
    </row>
    <row r="2489" spans="1:12" x14ac:dyDescent="0.2">
      <c r="A2489" s="2">
        <v>45891</v>
      </c>
      <c r="B2489">
        <v>7687</v>
      </c>
      <c r="C2489" t="s">
        <v>94</v>
      </c>
      <c r="D2489" t="s">
        <v>19</v>
      </c>
      <c r="E2489" t="s">
        <v>12</v>
      </c>
      <c r="F2489" t="s">
        <v>13</v>
      </c>
      <c r="G2489">
        <v>97764244</v>
      </c>
      <c r="H2489">
        <v>934</v>
      </c>
      <c r="I2489">
        <v>3067583</v>
      </c>
      <c r="J2489">
        <v>12</v>
      </c>
      <c r="K2489" t="s">
        <v>141</v>
      </c>
      <c r="L2489" t="str">
        <f t="shared" si="38"/>
        <v>Tuần 3</v>
      </c>
    </row>
    <row r="2490" spans="1:12" x14ac:dyDescent="0.2">
      <c r="A2490" s="2">
        <v>45891</v>
      </c>
      <c r="B2490">
        <v>7688</v>
      </c>
      <c r="C2490" t="s">
        <v>95</v>
      </c>
      <c r="D2490" t="s">
        <v>17</v>
      </c>
      <c r="E2490" t="s">
        <v>12</v>
      </c>
      <c r="F2490" t="s">
        <v>13</v>
      </c>
      <c r="G2490">
        <v>93507278</v>
      </c>
      <c r="H2490">
        <v>919</v>
      </c>
      <c r="I2490">
        <v>1705756</v>
      </c>
      <c r="J2490">
        <v>10</v>
      </c>
      <c r="K2490" t="s">
        <v>141</v>
      </c>
      <c r="L2490" t="str">
        <f t="shared" si="38"/>
        <v>Tuần 3</v>
      </c>
    </row>
    <row r="2491" spans="1:12" x14ac:dyDescent="0.2">
      <c r="A2491" s="2">
        <v>45891</v>
      </c>
      <c r="B2491">
        <v>7883</v>
      </c>
      <c r="C2491" t="s">
        <v>96</v>
      </c>
      <c r="D2491" t="s">
        <v>66</v>
      </c>
      <c r="E2491" t="s">
        <v>12</v>
      </c>
      <c r="F2491" t="s">
        <v>97</v>
      </c>
      <c r="G2491">
        <v>117161974</v>
      </c>
      <c r="H2491">
        <v>936</v>
      </c>
      <c r="I2491">
        <v>22923364</v>
      </c>
      <c r="J2491">
        <v>89</v>
      </c>
      <c r="K2491" t="s">
        <v>141</v>
      </c>
      <c r="L2491" t="str">
        <f t="shared" si="38"/>
        <v>Tuần 3</v>
      </c>
    </row>
    <row r="2492" spans="1:12" x14ac:dyDescent="0.2">
      <c r="A2492" s="2">
        <v>45891</v>
      </c>
      <c r="B2492">
        <v>8254</v>
      </c>
      <c r="C2492" t="s">
        <v>98</v>
      </c>
      <c r="D2492" t="s">
        <v>19</v>
      </c>
      <c r="E2492" t="s">
        <v>12</v>
      </c>
      <c r="F2492" t="s">
        <v>13</v>
      </c>
      <c r="G2492">
        <v>40212792</v>
      </c>
      <c r="H2492">
        <v>399</v>
      </c>
      <c r="I2492">
        <v>4253362</v>
      </c>
      <c r="J2492">
        <v>6</v>
      </c>
      <c r="K2492" t="s">
        <v>141</v>
      </c>
      <c r="L2492" t="str">
        <f t="shared" si="38"/>
        <v>Tuần 3</v>
      </c>
    </row>
    <row r="2493" spans="1:12" x14ac:dyDescent="0.2">
      <c r="A2493" s="2">
        <v>45891</v>
      </c>
      <c r="B2493">
        <v>8284</v>
      </c>
      <c r="C2493" t="s">
        <v>99</v>
      </c>
      <c r="D2493" t="s">
        <v>29</v>
      </c>
      <c r="E2493" t="s">
        <v>12</v>
      </c>
      <c r="F2493" t="s">
        <v>13</v>
      </c>
      <c r="G2493">
        <v>69881497</v>
      </c>
      <c r="H2493">
        <v>547</v>
      </c>
      <c r="I2493">
        <v>2277060</v>
      </c>
      <c r="J2493">
        <v>6</v>
      </c>
      <c r="K2493" t="s">
        <v>141</v>
      </c>
      <c r="L2493" t="str">
        <f t="shared" si="38"/>
        <v>Tuần 3</v>
      </c>
    </row>
    <row r="2494" spans="1:12" x14ac:dyDescent="0.2">
      <c r="A2494" s="2">
        <v>45891</v>
      </c>
      <c r="B2494">
        <v>8341</v>
      </c>
      <c r="C2494" t="s">
        <v>100</v>
      </c>
      <c r="D2494" t="s">
        <v>66</v>
      </c>
      <c r="E2494" t="s">
        <v>12</v>
      </c>
      <c r="F2494" t="s">
        <v>93</v>
      </c>
      <c r="G2494">
        <v>89174118</v>
      </c>
      <c r="H2494">
        <v>682</v>
      </c>
      <c r="I2494">
        <v>12129249</v>
      </c>
      <c r="J2494">
        <v>53</v>
      </c>
      <c r="K2494" t="s">
        <v>141</v>
      </c>
      <c r="L2494" t="str">
        <f t="shared" si="38"/>
        <v>Tuần 3</v>
      </c>
    </row>
    <row r="2495" spans="1:12" x14ac:dyDescent="0.2">
      <c r="A2495" s="2">
        <v>45891</v>
      </c>
      <c r="B2495">
        <v>8865</v>
      </c>
      <c r="C2495" t="s">
        <v>101</v>
      </c>
      <c r="D2495" t="s">
        <v>19</v>
      </c>
      <c r="E2495" t="s">
        <v>12</v>
      </c>
      <c r="F2495" t="s">
        <v>13</v>
      </c>
      <c r="G2495">
        <v>113655229</v>
      </c>
      <c r="H2495">
        <v>934</v>
      </c>
      <c r="I2495">
        <v>3823546</v>
      </c>
      <c r="J2495">
        <v>11</v>
      </c>
      <c r="K2495" t="s">
        <v>141</v>
      </c>
      <c r="L2495" t="str">
        <f t="shared" si="38"/>
        <v>Tuần 3</v>
      </c>
    </row>
    <row r="2496" spans="1:12" x14ac:dyDescent="0.2">
      <c r="A2496" s="2">
        <v>45891</v>
      </c>
      <c r="B2496">
        <v>9138</v>
      </c>
      <c r="C2496" t="s">
        <v>102</v>
      </c>
      <c r="D2496" t="s">
        <v>15</v>
      </c>
      <c r="E2496" t="s">
        <v>12</v>
      </c>
      <c r="F2496" t="s">
        <v>13</v>
      </c>
      <c r="G2496">
        <v>95001716</v>
      </c>
      <c r="H2496">
        <v>743</v>
      </c>
      <c r="I2496">
        <v>2652243</v>
      </c>
      <c r="J2496">
        <v>10</v>
      </c>
      <c r="K2496" t="s">
        <v>141</v>
      </c>
      <c r="L2496" t="str">
        <f t="shared" si="38"/>
        <v>Tuần 3</v>
      </c>
    </row>
    <row r="2497" spans="1:12" x14ac:dyDescent="0.2">
      <c r="A2497" s="2">
        <v>45891</v>
      </c>
      <c r="B2497">
        <v>9271</v>
      </c>
      <c r="C2497" t="s">
        <v>103</v>
      </c>
      <c r="D2497" t="s">
        <v>29</v>
      </c>
      <c r="E2497" t="s">
        <v>12</v>
      </c>
      <c r="F2497" t="s">
        <v>13</v>
      </c>
      <c r="G2497">
        <v>66319963</v>
      </c>
      <c r="H2497">
        <v>555</v>
      </c>
      <c r="I2497">
        <v>9157452</v>
      </c>
      <c r="J2497">
        <v>23</v>
      </c>
      <c r="K2497" t="s">
        <v>141</v>
      </c>
      <c r="L2497" t="str">
        <f t="shared" si="38"/>
        <v>Tuần 3</v>
      </c>
    </row>
    <row r="2498" spans="1:12" x14ac:dyDescent="0.2">
      <c r="A2498" s="2">
        <v>45891</v>
      </c>
      <c r="B2498">
        <v>9272</v>
      </c>
      <c r="C2498" t="s">
        <v>104</v>
      </c>
      <c r="D2498" t="s">
        <v>29</v>
      </c>
      <c r="E2498" t="s">
        <v>12</v>
      </c>
      <c r="F2498" t="s">
        <v>13</v>
      </c>
      <c r="G2498">
        <v>57124082</v>
      </c>
      <c r="H2498">
        <v>477</v>
      </c>
      <c r="I2498">
        <v>6076868</v>
      </c>
      <c r="J2498">
        <v>16</v>
      </c>
      <c r="K2498" t="s">
        <v>141</v>
      </c>
      <c r="L2498" t="str">
        <f t="shared" si="38"/>
        <v>Tuần 3</v>
      </c>
    </row>
    <row r="2499" spans="1:12" x14ac:dyDescent="0.2">
      <c r="A2499" s="2">
        <v>45891</v>
      </c>
      <c r="B2499">
        <v>9294</v>
      </c>
      <c r="C2499" t="s">
        <v>105</v>
      </c>
      <c r="D2499" t="s">
        <v>19</v>
      </c>
      <c r="E2499" t="s">
        <v>12</v>
      </c>
      <c r="F2499" t="s">
        <v>13</v>
      </c>
      <c r="G2499">
        <v>65277725</v>
      </c>
      <c r="H2499">
        <v>622</v>
      </c>
      <c r="I2499">
        <v>2929846</v>
      </c>
      <c r="J2499">
        <v>10</v>
      </c>
      <c r="K2499" t="s">
        <v>141</v>
      </c>
      <c r="L2499" t="str">
        <f t="shared" ref="L2499:L2562" si="39">VLOOKUP(A2499,N:P,3,0)</f>
        <v>Tuần 3</v>
      </c>
    </row>
    <row r="2500" spans="1:12" x14ac:dyDescent="0.2">
      <c r="A2500" s="2">
        <v>45891</v>
      </c>
      <c r="B2500">
        <v>9295</v>
      </c>
      <c r="C2500" t="s">
        <v>106</v>
      </c>
      <c r="D2500" t="s">
        <v>15</v>
      </c>
      <c r="E2500" t="s">
        <v>12</v>
      </c>
      <c r="F2500" t="s">
        <v>13</v>
      </c>
      <c r="G2500">
        <v>79704587</v>
      </c>
      <c r="H2500">
        <v>604</v>
      </c>
      <c r="I2500">
        <v>8191009</v>
      </c>
      <c r="J2500">
        <v>30</v>
      </c>
      <c r="K2500" t="s">
        <v>141</v>
      </c>
      <c r="L2500" t="str">
        <f t="shared" si="39"/>
        <v>Tuần 3</v>
      </c>
    </row>
    <row r="2501" spans="1:12" x14ac:dyDescent="0.2">
      <c r="A2501" s="2">
        <v>45891</v>
      </c>
      <c r="B2501">
        <v>9458</v>
      </c>
      <c r="C2501" t="s">
        <v>107</v>
      </c>
      <c r="D2501" t="s">
        <v>29</v>
      </c>
      <c r="E2501" t="s">
        <v>12</v>
      </c>
      <c r="F2501" t="s">
        <v>13</v>
      </c>
      <c r="G2501">
        <v>56178413</v>
      </c>
      <c r="H2501">
        <v>452</v>
      </c>
      <c r="I2501">
        <v>4088212</v>
      </c>
      <c r="J2501">
        <v>16</v>
      </c>
      <c r="K2501" t="s">
        <v>141</v>
      </c>
      <c r="L2501" t="str">
        <f t="shared" si="39"/>
        <v>Tuần 3</v>
      </c>
    </row>
    <row r="2502" spans="1:12" x14ac:dyDescent="0.2">
      <c r="A2502" s="2">
        <v>45891</v>
      </c>
      <c r="B2502">
        <v>9933</v>
      </c>
      <c r="C2502" t="s">
        <v>108</v>
      </c>
      <c r="D2502" t="s">
        <v>17</v>
      </c>
      <c r="E2502" t="s">
        <v>12</v>
      </c>
      <c r="F2502" t="s">
        <v>13</v>
      </c>
      <c r="G2502">
        <v>71705409</v>
      </c>
      <c r="H2502">
        <v>636</v>
      </c>
      <c r="I2502">
        <v>1111221</v>
      </c>
      <c r="J2502">
        <v>4</v>
      </c>
      <c r="K2502" t="s">
        <v>141</v>
      </c>
      <c r="L2502" t="str">
        <f t="shared" si="39"/>
        <v>Tuần 3</v>
      </c>
    </row>
    <row r="2503" spans="1:12" x14ac:dyDescent="0.2">
      <c r="A2503" s="2">
        <v>45891</v>
      </c>
      <c r="B2503">
        <v>9964</v>
      </c>
      <c r="C2503" t="s">
        <v>109</v>
      </c>
      <c r="D2503" t="s">
        <v>11</v>
      </c>
      <c r="E2503" t="s">
        <v>12</v>
      </c>
      <c r="F2503" t="s">
        <v>13</v>
      </c>
      <c r="G2503">
        <v>135239040</v>
      </c>
      <c r="H2503">
        <v>930</v>
      </c>
      <c r="I2503">
        <v>3930642</v>
      </c>
      <c r="J2503">
        <v>12</v>
      </c>
      <c r="K2503" t="s">
        <v>141</v>
      </c>
      <c r="L2503" t="str">
        <f t="shared" si="39"/>
        <v>Tuần 3</v>
      </c>
    </row>
    <row r="2504" spans="1:12" x14ac:dyDescent="0.2">
      <c r="A2504" s="2">
        <v>45891</v>
      </c>
      <c r="B2504">
        <v>10102</v>
      </c>
      <c r="C2504" t="s">
        <v>110</v>
      </c>
      <c r="D2504" t="s">
        <v>11</v>
      </c>
      <c r="E2504" t="s">
        <v>12</v>
      </c>
      <c r="F2504" t="s">
        <v>13</v>
      </c>
      <c r="G2504">
        <v>34708570</v>
      </c>
      <c r="H2504">
        <v>303</v>
      </c>
      <c r="I2504">
        <v>2156989</v>
      </c>
      <c r="J2504">
        <v>8</v>
      </c>
      <c r="K2504" t="s">
        <v>141</v>
      </c>
      <c r="L2504" t="str">
        <f t="shared" si="39"/>
        <v>Tuần 3</v>
      </c>
    </row>
    <row r="2505" spans="1:12" x14ac:dyDescent="0.2">
      <c r="A2505" s="2">
        <v>45891</v>
      </c>
      <c r="B2505">
        <v>10109</v>
      </c>
      <c r="C2505" t="s">
        <v>111</v>
      </c>
      <c r="D2505" t="s">
        <v>19</v>
      </c>
      <c r="E2505" t="s">
        <v>12</v>
      </c>
      <c r="F2505" t="s">
        <v>13</v>
      </c>
      <c r="G2505">
        <v>75860985</v>
      </c>
      <c r="H2505">
        <v>720</v>
      </c>
      <c r="I2505">
        <v>4971701</v>
      </c>
      <c r="J2505">
        <v>14</v>
      </c>
      <c r="K2505" t="s">
        <v>141</v>
      </c>
      <c r="L2505" t="str">
        <f t="shared" si="39"/>
        <v>Tuần 3</v>
      </c>
    </row>
    <row r="2506" spans="1:12" x14ac:dyDescent="0.2">
      <c r="A2506" s="2">
        <v>45891</v>
      </c>
      <c r="B2506">
        <v>10397</v>
      </c>
      <c r="C2506" t="s">
        <v>112</v>
      </c>
      <c r="D2506" t="s">
        <v>31</v>
      </c>
      <c r="E2506" t="s">
        <v>12</v>
      </c>
      <c r="F2506" t="s">
        <v>60</v>
      </c>
      <c r="G2506">
        <v>72414090</v>
      </c>
      <c r="H2506">
        <v>694</v>
      </c>
      <c r="I2506">
        <v>4152389</v>
      </c>
      <c r="J2506">
        <v>21</v>
      </c>
      <c r="K2506" t="s">
        <v>141</v>
      </c>
      <c r="L2506" t="str">
        <f t="shared" si="39"/>
        <v>Tuần 3</v>
      </c>
    </row>
    <row r="2507" spans="1:12" x14ac:dyDescent="0.2">
      <c r="A2507" s="2">
        <v>45891</v>
      </c>
      <c r="B2507">
        <v>13035</v>
      </c>
      <c r="C2507" t="s">
        <v>113</v>
      </c>
      <c r="D2507" t="s">
        <v>15</v>
      </c>
      <c r="E2507" t="s">
        <v>12</v>
      </c>
      <c r="F2507" t="s">
        <v>13</v>
      </c>
      <c r="G2507">
        <v>46809642</v>
      </c>
      <c r="H2507">
        <v>530</v>
      </c>
      <c r="I2507">
        <v>3331957</v>
      </c>
      <c r="J2507">
        <v>11</v>
      </c>
      <c r="K2507" t="s">
        <v>141</v>
      </c>
      <c r="L2507" t="str">
        <f t="shared" si="39"/>
        <v>Tuần 3</v>
      </c>
    </row>
    <row r="2508" spans="1:12" x14ac:dyDescent="0.2">
      <c r="A2508" s="2">
        <v>45891</v>
      </c>
      <c r="B2508">
        <v>13592</v>
      </c>
      <c r="C2508" t="s">
        <v>114</v>
      </c>
      <c r="D2508" t="s">
        <v>17</v>
      </c>
      <c r="E2508" t="s">
        <v>12</v>
      </c>
      <c r="F2508" t="s">
        <v>13</v>
      </c>
      <c r="G2508">
        <v>94634187</v>
      </c>
      <c r="H2508">
        <v>795</v>
      </c>
      <c r="I2508">
        <v>4454970</v>
      </c>
      <c r="J2508">
        <v>21</v>
      </c>
      <c r="K2508" t="s">
        <v>141</v>
      </c>
      <c r="L2508" t="str">
        <f t="shared" si="39"/>
        <v>Tuần 3</v>
      </c>
    </row>
    <row r="2509" spans="1:12" x14ac:dyDescent="0.2">
      <c r="A2509" s="2">
        <v>45891</v>
      </c>
      <c r="B2509">
        <v>13616</v>
      </c>
      <c r="C2509" t="s">
        <v>115</v>
      </c>
      <c r="D2509" t="s">
        <v>66</v>
      </c>
      <c r="E2509" t="s">
        <v>12</v>
      </c>
      <c r="F2509" t="s">
        <v>97</v>
      </c>
      <c r="G2509">
        <v>73216339</v>
      </c>
      <c r="H2509">
        <v>568</v>
      </c>
      <c r="I2509">
        <v>13613384</v>
      </c>
      <c r="J2509">
        <v>44</v>
      </c>
      <c r="K2509" t="s">
        <v>141</v>
      </c>
      <c r="L2509" t="str">
        <f t="shared" si="39"/>
        <v>Tuần 3</v>
      </c>
    </row>
    <row r="2510" spans="1:12" x14ac:dyDescent="0.2">
      <c r="A2510" s="2">
        <v>45891</v>
      </c>
      <c r="B2510">
        <v>13645</v>
      </c>
      <c r="C2510" t="s">
        <v>116</v>
      </c>
      <c r="D2510" t="s">
        <v>66</v>
      </c>
      <c r="E2510" t="s">
        <v>12</v>
      </c>
      <c r="F2510" t="s">
        <v>93</v>
      </c>
      <c r="G2510">
        <v>51528550</v>
      </c>
      <c r="H2510">
        <v>461</v>
      </c>
      <c r="I2510">
        <v>3312641</v>
      </c>
      <c r="J2510">
        <v>17</v>
      </c>
      <c r="K2510" t="s">
        <v>141</v>
      </c>
      <c r="L2510" t="str">
        <f t="shared" si="39"/>
        <v>Tuần 3</v>
      </c>
    </row>
    <row r="2511" spans="1:12" x14ac:dyDescent="0.2">
      <c r="A2511" s="2">
        <v>45891</v>
      </c>
      <c r="B2511">
        <v>13656</v>
      </c>
      <c r="C2511" t="s">
        <v>117</v>
      </c>
      <c r="D2511" t="s">
        <v>31</v>
      </c>
      <c r="E2511" t="s">
        <v>12</v>
      </c>
      <c r="F2511" t="s">
        <v>60</v>
      </c>
      <c r="G2511">
        <v>64497770</v>
      </c>
      <c r="H2511">
        <v>590</v>
      </c>
      <c r="I2511">
        <v>4421733</v>
      </c>
      <c r="J2511">
        <v>20</v>
      </c>
      <c r="K2511" t="s">
        <v>141</v>
      </c>
      <c r="L2511" t="str">
        <f t="shared" si="39"/>
        <v>Tuần 3</v>
      </c>
    </row>
    <row r="2512" spans="1:12" x14ac:dyDescent="0.2">
      <c r="A2512" s="2">
        <v>45891</v>
      </c>
      <c r="B2512">
        <v>13668</v>
      </c>
      <c r="C2512" t="s">
        <v>118</v>
      </c>
      <c r="D2512" t="s">
        <v>31</v>
      </c>
      <c r="E2512" t="s">
        <v>12</v>
      </c>
      <c r="F2512" t="s">
        <v>32</v>
      </c>
      <c r="G2512">
        <v>53258758</v>
      </c>
      <c r="H2512">
        <v>503</v>
      </c>
      <c r="I2512">
        <v>6931623</v>
      </c>
      <c r="J2512">
        <v>32</v>
      </c>
      <c r="K2512" t="s">
        <v>141</v>
      </c>
      <c r="L2512" t="str">
        <f t="shared" si="39"/>
        <v>Tuần 3</v>
      </c>
    </row>
    <row r="2513" spans="1:12" x14ac:dyDescent="0.2">
      <c r="A2513" s="2">
        <v>45891</v>
      </c>
      <c r="B2513">
        <v>13714</v>
      </c>
      <c r="C2513" t="s">
        <v>119</v>
      </c>
      <c r="D2513" t="s">
        <v>17</v>
      </c>
      <c r="E2513" t="s">
        <v>12</v>
      </c>
      <c r="F2513" t="s">
        <v>13</v>
      </c>
      <c r="G2513">
        <v>69691140</v>
      </c>
      <c r="H2513">
        <v>686</v>
      </c>
      <c r="I2513">
        <v>6244912</v>
      </c>
      <c r="J2513">
        <v>27</v>
      </c>
      <c r="K2513" t="s">
        <v>141</v>
      </c>
      <c r="L2513" t="str">
        <f t="shared" si="39"/>
        <v>Tuần 3</v>
      </c>
    </row>
    <row r="2514" spans="1:12" x14ac:dyDescent="0.2">
      <c r="A2514" s="2">
        <v>45891</v>
      </c>
      <c r="B2514">
        <v>13733</v>
      </c>
      <c r="C2514" t="s">
        <v>120</v>
      </c>
      <c r="D2514" t="s">
        <v>66</v>
      </c>
      <c r="E2514" t="s">
        <v>12</v>
      </c>
      <c r="F2514" t="s">
        <v>13</v>
      </c>
      <c r="G2514">
        <v>42724217</v>
      </c>
      <c r="H2514">
        <v>319</v>
      </c>
      <c r="I2514">
        <v>8683152</v>
      </c>
      <c r="J2514">
        <v>25</v>
      </c>
      <c r="K2514" t="s">
        <v>141</v>
      </c>
      <c r="L2514" t="str">
        <f t="shared" si="39"/>
        <v>Tuần 3</v>
      </c>
    </row>
    <row r="2515" spans="1:12" x14ac:dyDescent="0.2">
      <c r="A2515" s="2">
        <v>45891</v>
      </c>
      <c r="B2515">
        <v>13743</v>
      </c>
      <c r="C2515" t="s">
        <v>121</v>
      </c>
      <c r="D2515" t="s">
        <v>31</v>
      </c>
      <c r="E2515" t="s">
        <v>12</v>
      </c>
      <c r="F2515" t="s">
        <v>97</v>
      </c>
      <c r="G2515">
        <v>104734562</v>
      </c>
      <c r="H2515">
        <v>807</v>
      </c>
      <c r="I2515">
        <v>15086131</v>
      </c>
      <c r="J2515">
        <v>58</v>
      </c>
      <c r="K2515" t="s">
        <v>141</v>
      </c>
      <c r="L2515" t="str">
        <f t="shared" si="39"/>
        <v>Tuần 3</v>
      </c>
    </row>
    <row r="2516" spans="1:12" x14ac:dyDescent="0.2">
      <c r="A2516" s="2">
        <v>45891</v>
      </c>
      <c r="B2516">
        <v>13853</v>
      </c>
      <c r="C2516" t="s">
        <v>122</v>
      </c>
      <c r="D2516" t="s">
        <v>31</v>
      </c>
      <c r="E2516" t="s">
        <v>12</v>
      </c>
      <c r="F2516" t="s">
        <v>32</v>
      </c>
      <c r="G2516">
        <v>56750462</v>
      </c>
      <c r="H2516">
        <v>535</v>
      </c>
      <c r="I2516">
        <v>7070212</v>
      </c>
      <c r="J2516">
        <v>40</v>
      </c>
      <c r="K2516" t="s">
        <v>141</v>
      </c>
      <c r="L2516" t="str">
        <f t="shared" si="39"/>
        <v>Tuần 3</v>
      </c>
    </row>
    <row r="2517" spans="1:12" x14ac:dyDescent="0.2">
      <c r="A2517" s="2">
        <v>45891</v>
      </c>
      <c r="B2517">
        <v>14135</v>
      </c>
      <c r="C2517" t="s">
        <v>123</v>
      </c>
      <c r="D2517" t="s">
        <v>15</v>
      </c>
      <c r="E2517" t="s">
        <v>12</v>
      </c>
      <c r="F2517" t="s">
        <v>13</v>
      </c>
      <c r="G2517">
        <v>50574563</v>
      </c>
      <c r="H2517">
        <v>489</v>
      </c>
      <c r="I2517">
        <v>2558441</v>
      </c>
      <c r="J2517">
        <v>9</v>
      </c>
      <c r="K2517" t="s">
        <v>141</v>
      </c>
      <c r="L2517" t="str">
        <f t="shared" si="39"/>
        <v>Tuần 3</v>
      </c>
    </row>
    <row r="2518" spans="1:12" x14ac:dyDescent="0.2">
      <c r="A2518" s="2">
        <v>45891</v>
      </c>
      <c r="B2518">
        <v>14136</v>
      </c>
      <c r="C2518" t="s">
        <v>124</v>
      </c>
      <c r="D2518" t="s">
        <v>29</v>
      </c>
      <c r="E2518" t="s">
        <v>12</v>
      </c>
      <c r="F2518" t="s">
        <v>13</v>
      </c>
      <c r="G2518">
        <v>43325549</v>
      </c>
      <c r="H2518">
        <v>431</v>
      </c>
      <c r="I2518">
        <v>69699</v>
      </c>
      <c r="J2518">
        <v>1</v>
      </c>
      <c r="K2518" t="s">
        <v>141</v>
      </c>
      <c r="L2518" t="str">
        <f t="shared" si="39"/>
        <v>Tuần 3</v>
      </c>
    </row>
    <row r="2519" spans="1:12" x14ac:dyDescent="0.2">
      <c r="A2519" s="2">
        <v>45891</v>
      </c>
      <c r="B2519">
        <v>14381</v>
      </c>
      <c r="C2519" t="s">
        <v>125</v>
      </c>
      <c r="D2519" t="s">
        <v>31</v>
      </c>
      <c r="E2519" t="s">
        <v>12</v>
      </c>
      <c r="F2519" t="s">
        <v>32</v>
      </c>
      <c r="G2519">
        <v>56893567</v>
      </c>
      <c r="H2519">
        <v>492</v>
      </c>
      <c r="I2519">
        <v>4244543</v>
      </c>
      <c r="J2519">
        <v>19</v>
      </c>
      <c r="K2519" t="s">
        <v>141</v>
      </c>
      <c r="L2519" t="str">
        <f t="shared" si="39"/>
        <v>Tuần 3</v>
      </c>
    </row>
    <row r="2520" spans="1:12" x14ac:dyDescent="0.2">
      <c r="A2520" s="2">
        <v>45891</v>
      </c>
      <c r="B2520">
        <v>14390</v>
      </c>
      <c r="C2520" t="s">
        <v>126</v>
      </c>
      <c r="D2520" t="s">
        <v>19</v>
      </c>
      <c r="E2520" t="s">
        <v>12</v>
      </c>
      <c r="F2520" t="s">
        <v>13</v>
      </c>
      <c r="G2520">
        <v>91379290</v>
      </c>
      <c r="H2520">
        <v>651</v>
      </c>
      <c r="I2520">
        <v>14452536</v>
      </c>
      <c r="J2520">
        <v>55</v>
      </c>
      <c r="K2520" t="s">
        <v>141</v>
      </c>
      <c r="L2520" t="str">
        <f t="shared" si="39"/>
        <v>Tuần 3</v>
      </c>
    </row>
    <row r="2521" spans="1:12" x14ac:dyDescent="0.2">
      <c r="A2521" s="2">
        <v>45891</v>
      </c>
      <c r="B2521">
        <v>14463</v>
      </c>
      <c r="C2521" t="s">
        <v>127</v>
      </c>
      <c r="D2521" t="s">
        <v>17</v>
      </c>
      <c r="E2521" t="s">
        <v>12</v>
      </c>
      <c r="F2521" t="s">
        <v>13</v>
      </c>
      <c r="G2521">
        <v>41556343</v>
      </c>
      <c r="H2521">
        <v>401</v>
      </c>
      <c r="I2521">
        <v>8320528</v>
      </c>
      <c r="J2521">
        <v>40</v>
      </c>
      <c r="K2521" t="s">
        <v>141</v>
      </c>
      <c r="L2521" t="str">
        <f t="shared" si="39"/>
        <v>Tuần 3</v>
      </c>
    </row>
    <row r="2522" spans="1:12" x14ac:dyDescent="0.2">
      <c r="A2522" s="2">
        <v>45891</v>
      </c>
      <c r="B2522">
        <v>14517</v>
      </c>
      <c r="C2522" t="s">
        <v>128</v>
      </c>
      <c r="D2522" t="s">
        <v>11</v>
      </c>
      <c r="E2522" t="s">
        <v>12</v>
      </c>
      <c r="F2522" t="s">
        <v>13</v>
      </c>
      <c r="G2522">
        <v>15350033</v>
      </c>
      <c r="H2522">
        <v>171</v>
      </c>
      <c r="I2522">
        <v>0</v>
      </c>
      <c r="J2522">
        <v>0</v>
      </c>
      <c r="K2522" t="s">
        <v>141</v>
      </c>
      <c r="L2522" t="str">
        <f t="shared" si="39"/>
        <v>Tuần 3</v>
      </c>
    </row>
    <row r="2523" spans="1:12" x14ac:dyDescent="0.2">
      <c r="A2523" s="2">
        <v>45891</v>
      </c>
      <c r="B2523">
        <v>14570</v>
      </c>
      <c r="C2523" t="s">
        <v>129</v>
      </c>
      <c r="D2523" t="s">
        <v>29</v>
      </c>
      <c r="E2523" t="s">
        <v>12</v>
      </c>
      <c r="F2523" t="s">
        <v>13</v>
      </c>
      <c r="G2523">
        <v>37307779</v>
      </c>
      <c r="H2523">
        <v>309</v>
      </c>
      <c r="I2523">
        <v>3291996</v>
      </c>
      <c r="J2523">
        <v>12</v>
      </c>
      <c r="K2523" t="s">
        <v>141</v>
      </c>
      <c r="L2523" t="str">
        <f t="shared" si="39"/>
        <v>Tuần 3</v>
      </c>
    </row>
    <row r="2524" spans="1:12" x14ac:dyDescent="0.2">
      <c r="A2524" s="2">
        <v>45891</v>
      </c>
      <c r="B2524">
        <v>14634</v>
      </c>
      <c r="C2524" t="s">
        <v>130</v>
      </c>
      <c r="D2524" t="s">
        <v>11</v>
      </c>
      <c r="E2524" t="s">
        <v>12</v>
      </c>
      <c r="F2524" t="s">
        <v>13</v>
      </c>
      <c r="G2524">
        <v>15600596</v>
      </c>
      <c r="H2524">
        <v>173</v>
      </c>
      <c r="I2524">
        <v>186111</v>
      </c>
      <c r="J2524">
        <v>1</v>
      </c>
      <c r="K2524" t="s">
        <v>141</v>
      </c>
      <c r="L2524" t="str">
        <f t="shared" si="39"/>
        <v>Tuần 3</v>
      </c>
    </row>
    <row r="2525" spans="1:12" x14ac:dyDescent="0.2">
      <c r="A2525" s="2">
        <v>45891</v>
      </c>
      <c r="B2525">
        <v>14666</v>
      </c>
      <c r="C2525" t="s">
        <v>131</v>
      </c>
      <c r="D2525" t="s">
        <v>15</v>
      </c>
      <c r="E2525" t="s">
        <v>12</v>
      </c>
      <c r="F2525" t="s">
        <v>13</v>
      </c>
      <c r="G2525">
        <v>32808926</v>
      </c>
      <c r="H2525">
        <v>292</v>
      </c>
      <c r="I2525">
        <v>3907185</v>
      </c>
      <c r="J2525">
        <v>13</v>
      </c>
      <c r="K2525" t="s">
        <v>141</v>
      </c>
      <c r="L2525" t="str">
        <f t="shared" si="39"/>
        <v>Tuần 3</v>
      </c>
    </row>
    <row r="2526" spans="1:12" x14ac:dyDescent="0.2">
      <c r="A2526" s="2">
        <v>45891</v>
      </c>
      <c r="B2526">
        <v>14720</v>
      </c>
      <c r="C2526" t="s">
        <v>132</v>
      </c>
      <c r="D2526" t="s">
        <v>17</v>
      </c>
      <c r="E2526" t="s">
        <v>12</v>
      </c>
      <c r="F2526" t="s">
        <v>13</v>
      </c>
      <c r="G2526">
        <v>27292851</v>
      </c>
      <c r="H2526">
        <v>310</v>
      </c>
      <c r="I2526">
        <v>429144</v>
      </c>
      <c r="J2526">
        <v>2</v>
      </c>
      <c r="K2526" t="s">
        <v>141</v>
      </c>
      <c r="L2526" t="str">
        <f t="shared" si="39"/>
        <v>Tuần 3</v>
      </c>
    </row>
    <row r="2527" spans="1:12" x14ac:dyDescent="0.2">
      <c r="A2527" s="2">
        <v>45891</v>
      </c>
      <c r="B2527">
        <v>14748</v>
      </c>
      <c r="C2527" t="s">
        <v>133</v>
      </c>
      <c r="D2527" t="s">
        <v>15</v>
      </c>
      <c r="E2527" t="s">
        <v>12</v>
      </c>
      <c r="F2527" t="s">
        <v>13</v>
      </c>
      <c r="G2527">
        <v>22420636</v>
      </c>
      <c r="H2527">
        <v>253</v>
      </c>
      <c r="I2527">
        <v>913860</v>
      </c>
      <c r="J2527">
        <v>6</v>
      </c>
      <c r="K2527" t="s">
        <v>141</v>
      </c>
      <c r="L2527" t="str">
        <f t="shared" si="39"/>
        <v>Tuần 3</v>
      </c>
    </row>
    <row r="2528" spans="1:12" x14ac:dyDescent="0.2">
      <c r="A2528" s="2">
        <v>45891</v>
      </c>
      <c r="B2528">
        <v>14761</v>
      </c>
      <c r="C2528" t="s">
        <v>134</v>
      </c>
      <c r="D2528" t="s">
        <v>66</v>
      </c>
      <c r="E2528" t="s">
        <v>12</v>
      </c>
      <c r="F2528" t="s">
        <v>93</v>
      </c>
      <c r="G2528">
        <v>41530069</v>
      </c>
      <c r="H2528">
        <v>386</v>
      </c>
      <c r="I2528">
        <v>5758319</v>
      </c>
      <c r="J2528">
        <v>24</v>
      </c>
      <c r="K2528" t="s">
        <v>141</v>
      </c>
      <c r="L2528" t="str">
        <f t="shared" si="39"/>
        <v>Tuần 3</v>
      </c>
    </row>
    <row r="2529" spans="1:12" x14ac:dyDescent="0.2">
      <c r="A2529" s="2">
        <v>45891</v>
      </c>
      <c r="B2529">
        <v>14815</v>
      </c>
      <c r="C2529" t="s">
        <v>135</v>
      </c>
      <c r="D2529" t="s">
        <v>15</v>
      </c>
      <c r="E2529" t="s">
        <v>12</v>
      </c>
      <c r="F2529" t="s">
        <v>13</v>
      </c>
      <c r="G2529">
        <v>21261797</v>
      </c>
      <c r="H2529">
        <v>238</v>
      </c>
      <c r="I2529">
        <v>1463910</v>
      </c>
      <c r="J2529">
        <v>5</v>
      </c>
      <c r="K2529" t="s">
        <v>141</v>
      </c>
      <c r="L2529" t="str">
        <f t="shared" si="39"/>
        <v>Tuần 3</v>
      </c>
    </row>
    <row r="2530" spans="1:12" x14ac:dyDescent="0.2">
      <c r="A2530" s="2">
        <v>45891</v>
      </c>
      <c r="B2530">
        <v>16861</v>
      </c>
      <c r="C2530" t="s">
        <v>136</v>
      </c>
      <c r="D2530" t="s">
        <v>15</v>
      </c>
      <c r="E2530" t="s">
        <v>12</v>
      </c>
      <c r="F2530" t="s">
        <v>13</v>
      </c>
      <c r="G2530">
        <v>37185139</v>
      </c>
      <c r="H2530">
        <v>322</v>
      </c>
      <c r="I2530">
        <v>4818318</v>
      </c>
      <c r="J2530">
        <v>18</v>
      </c>
      <c r="K2530" t="s">
        <v>141</v>
      </c>
      <c r="L2530" t="str">
        <f t="shared" si="39"/>
        <v>Tuần 3</v>
      </c>
    </row>
    <row r="2531" spans="1:12" x14ac:dyDescent="0.2">
      <c r="A2531" s="2">
        <v>45891</v>
      </c>
      <c r="B2531">
        <v>17864</v>
      </c>
      <c r="C2531" t="s">
        <v>137</v>
      </c>
      <c r="D2531" t="s">
        <v>29</v>
      </c>
      <c r="E2531" t="s">
        <v>12</v>
      </c>
      <c r="F2531" t="s">
        <v>13</v>
      </c>
      <c r="G2531">
        <v>29174478</v>
      </c>
      <c r="H2531">
        <v>332</v>
      </c>
      <c r="I2531">
        <v>4903467</v>
      </c>
      <c r="J2531">
        <v>15</v>
      </c>
      <c r="K2531" t="s">
        <v>141</v>
      </c>
      <c r="L2531" t="str">
        <f t="shared" si="39"/>
        <v>Tuần 3</v>
      </c>
    </row>
    <row r="2532" spans="1:12" x14ac:dyDescent="0.2">
      <c r="A2532" s="2">
        <v>45892</v>
      </c>
      <c r="B2532">
        <v>2911</v>
      </c>
      <c r="C2532" t="s">
        <v>10</v>
      </c>
      <c r="D2532" t="s">
        <v>11</v>
      </c>
      <c r="E2532" t="s">
        <v>12</v>
      </c>
      <c r="F2532" t="s">
        <v>13</v>
      </c>
      <c r="G2532">
        <v>38940672</v>
      </c>
      <c r="H2532">
        <v>364</v>
      </c>
      <c r="I2532">
        <v>1108052</v>
      </c>
      <c r="J2532">
        <v>6</v>
      </c>
      <c r="K2532" t="s">
        <v>142</v>
      </c>
      <c r="L2532" t="str">
        <f t="shared" si="39"/>
        <v>Tuần 3</v>
      </c>
    </row>
    <row r="2533" spans="1:12" x14ac:dyDescent="0.2">
      <c r="A2533" s="2">
        <v>45892</v>
      </c>
      <c r="B2533">
        <v>3002</v>
      </c>
      <c r="C2533" t="s">
        <v>14</v>
      </c>
      <c r="D2533" t="s">
        <v>15</v>
      </c>
      <c r="E2533" t="s">
        <v>12</v>
      </c>
      <c r="F2533" t="s">
        <v>13</v>
      </c>
      <c r="G2533">
        <v>92376650</v>
      </c>
      <c r="H2533">
        <v>710</v>
      </c>
      <c r="I2533">
        <v>3483162</v>
      </c>
      <c r="J2533">
        <v>12</v>
      </c>
      <c r="K2533" t="s">
        <v>142</v>
      </c>
      <c r="L2533" t="str">
        <f t="shared" si="39"/>
        <v>Tuần 3</v>
      </c>
    </row>
    <row r="2534" spans="1:12" x14ac:dyDescent="0.2">
      <c r="A2534" s="2">
        <v>45892</v>
      </c>
      <c r="B2534">
        <v>3093</v>
      </c>
      <c r="C2534" t="s">
        <v>16</v>
      </c>
      <c r="D2534" t="s">
        <v>17</v>
      </c>
      <c r="E2534" t="s">
        <v>12</v>
      </c>
      <c r="F2534" t="s">
        <v>13</v>
      </c>
      <c r="G2534">
        <v>40997703</v>
      </c>
      <c r="H2534">
        <v>355</v>
      </c>
      <c r="I2534">
        <v>2786187</v>
      </c>
      <c r="J2534">
        <v>11</v>
      </c>
      <c r="K2534" t="s">
        <v>142</v>
      </c>
      <c r="L2534" t="str">
        <f t="shared" si="39"/>
        <v>Tuần 3</v>
      </c>
    </row>
    <row r="2535" spans="1:12" x14ac:dyDescent="0.2">
      <c r="A2535" s="2">
        <v>45892</v>
      </c>
      <c r="B2535">
        <v>3095</v>
      </c>
      <c r="C2535" t="s">
        <v>18</v>
      </c>
      <c r="D2535" t="s">
        <v>19</v>
      </c>
      <c r="E2535" t="s">
        <v>12</v>
      </c>
      <c r="F2535" t="s">
        <v>13</v>
      </c>
      <c r="G2535">
        <v>74694136</v>
      </c>
      <c r="H2535">
        <v>693</v>
      </c>
      <c r="I2535">
        <v>1681955</v>
      </c>
      <c r="J2535">
        <v>6</v>
      </c>
      <c r="K2535" t="s">
        <v>142</v>
      </c>
      <c r="L2535" t="str">
        <f t="shared" si="39"/>
        <v>Tuần 3</v>
      </c>
    </row>
    <row r="2536" spans="1:12" x14ac:dyDescent="0.2">
      <c r="A2536" s="2">
        <v>45892</v>
      </c>
      <c r="B2536">
        <v>3248</v>
      </c>
      <c r="C2536" t="s">
        <v>20</v>
      </c>
      <c r="D2536" t="s">
        <v>19</v>
      </c>
      <c r="E2536" t="s">
        <v>12</v>
      </c>
      <c r="F2536" t="s">
        <v>13</v>
      </c>
      <c r="G2536">
        <v>51612507</v>
      </c>
      <c r="H2536">
        <v>513</v>
      </c>
      <c r="I2536">
        <v>2255439</v>
      </c>
      <c r="J2536">
        <v>11</v>
      </c>
      <c r="K2536" t="s">
        <v>142</v>
      </c>
      <c r="L2536" t="str">
        <f t="shared" si="39"/>
        <v>Tuần 3</v>
      </c>
    </row>
    <row r="2537" spans="1:12" x14ac:dyDescent="0.2">
      <c r="A2537" s="2">
        <v>45892</v>
      </c>
      <c r="B2537">
        <v>3250</v>
      </c>
      <c r="C2537" t="s">
        <v>21</v>
      </c>
      <c r="D2537" t="s">
        <v>19</v>
      </c>
      <c r="E2537" t="s">
        <v>12</v>
      </c>
      <c r="F2537" t="s">
        <v>13</v>
      </c>
      <c r="G2537">
        <v>126031047</v>
      </c>
      <c r="H2537">
        <v>824</v>
      </c>
      <c r="I2537">
        <v>32599448</v>
      </c>
      <c r="J2537">
        <v>31</v>
      </c>
      <c r="K2537" t="s">
        <v>142</v>
      </c>
      <c r="L2537" t="str">
        <f t="shared" si="39"/>
        <v>Tuần 3</v>
      </c>
    </row>
    <row r="2538" spans="1:12" x14ac:dyDescent="0.2">
      <c r="A2538" s="2">
        <v>45892</v>
      </c>
      <c r="B2538">
        <v>3254</v>
      </c>
      <c r="C2538" t="s">
        <v>22</v>
      </c>
      <c r="D2538" t="s">
        <v>11</v>
      </c>
      <c r="E2538" t="s">
        <v>12</v>
      </c>
      <c r="F2538" t="s">
        <v>13</v>
      </c>
      <c r="G2538">
        <v>59725523</v>
      </c>
      <c r="H2538">
        <v>501</v>
      </c>
      <c r="I2538">
        <v>4729056</v>
      </c>
      <c r="J2538">
        <v>8</v>
      </c>
      <c r="K2538" t="s">
        <v>142</v>
      </c>
      <c r="L2538" t="str">
        <f t="shared" si="39"/>
        <v>Tuần 3</v>
      </c>
    </row>
    <row r="2539" spans="1:12" x14ac:dyDescent="0.2">
      <c r="A2539" s="2">
        <v>45892</v>
      </c>
      <c r="B2539">
        <v>3255</v>
      </c>
      <c r="C2539" t="s">
        <v>23</v>
      </c>
      <c r="D2539" t="s">
        <v>17</v>
      </c>
      <c r="E2539" t="s">
        <v>12</v>
      </c>
      <c r="F2539" t="s">
        <v>13</v>
      </c>
      <c r="G2539">
        <v>47294682</v>
      </c>
      <c r="H2539">
        <v>443</v>
      </c>
      <c r="I2539">
        <v>2303987</v>
      </c>
      <c r="J2539">
        <v>6</v>
      </c>
      <c r="K2539" t="s">
        <v>142</v>
      </c>
      <c r="L2539" t="str">
        <f t="shared" si="39"/>
        <v>Tuần 3</v>
      </c>
    </row>
    <row r="2540" spans="1:12" x14ac:dyDescent="0.2">
      <c r="A2540" s="2">
        <v>45892</v>
      </c>
      <c r="B2540">
        <v>3257</v>
      </c>
      <c r="C2540" t="s">
        <v>24</v>
      </c>
      <c r="D2540" t="s">
        <v>19</v>
      </c>
      <c r="E2540" t="s">
        <v>12</v>
      </c>
      <c r="F2540" t="s">
        <v>13</v>
      </c>
      <c r="G2540">
        <v>128692248</v>
      </c>
      <c r="H2540">
        <v>1066</v>
      </c>
      <c r="I2540">
        <v>4186489</v>
      </c>
      <c r="J2540">
        <v>19</v>
      </c>
      <c r="K2540" t="s">
        <v>142</v>
      </c>
      <c r="L2540" t="str">
        <f t="shared" si="39"/>
        <v>Tuần 3</v>
      </c>
    </row>
    <row r="2541" spans="1:12" x14ac:dyDescent="0.2">
      <c r="A2541" s="2">
        <v>45892</v>
      </c>
      <c r="B2541">
        <v>3261</v>
      </c>
      <c r="C2541" t="s">
        <v>25</v>
      </c>
      <c r="D2541" t="s">
        <v>17</v>
      </c>
      <c r="E2541" t="s">
        <v>12</v>
      </c>
      <c r="F2541" t="s">
        <v>13</v>
      </c>
      <c r="G2541">
        <v>48576469</v>
      </c>
      <c r="H2541">
        <v>510</v>
      </c>
      <c r="I2541">
        <v>1292812</v>
      </c>
      <c r="J2541">
        <v>8</v>
      </c>
      <c r="K2541" t="s">
        <v>142</v>
      </c>
      <c r="L2541" t="str">
        <f t="shared" si="39"/>
        <v>Tuần 3</v>
      </c>
    </row>
    <row r="2542" spans="1:12" x14ac:dyDescent="0.2">
      <c r="A2542" s="2">
        <v>45892</v>
      </c>
      <c r="B2542">
        <v>3342</v>
      </c>
      <c r="C2542" t="s">
        <v>26</v>
      </c>
      <c r="D2542" t="s">
        <v>15</v>
      </c>
      <c r="E2542" t="s">
        <v>12</v>
      </c>
      <c r="F2542" t="s">
        <v>13</v>
      </c>
      <c r="G2542">
        <v>80479632</v>
      </c>
      <c r="H2542">
        <v>658</v>
      </c>
      <c r="I2542">
        <v>4248126</v>
      </c>
      <c r="J2542">
        <v>14</v>
      </c>
      <c r="K2542" t="s">
        <v>142</v>
      </c>
      <c r="L2542" t="str">
        <f t="shared" si="39"/>
        <v>Tuần 3</v>
      </c>
    </row>
    <row r="2543" spans="1:12" x14ac:dyDescent="0.2">
      <c r="A2543" s="2">
        <v>45892</v>
      </c>
      <c r="B2543">
        <v>3386</v>
      </c>
      <c r="C2543" t="s">
        <v>27</v>
      </c>
      <c r="D2543" t="s">
        <v>15</v>
      </c>
      <c r="E2543" t="s">
        <v>12</v>
      </c>
      <c r="F2543" t="s">
        <v>13</v>
      </c>
      <c r="G2543">
        <v>95678674</v>
      </c>
      <c r="H2543">
        <v>893</v>
      </c>
      <c r="I2543">
        <v>2749971</v>
      </c>
      <c r="J2543">
        <v>15</v>
      </c>
      <c r="K2543" t="s">
        <v>142</v>
      </c>
      <c r="L2543" t="str">
        <f t="shared" si="39"/>
        <v>Tuần 3</v>
      </c>
    </row>
    <row r="2544" spans="1:12" x14ac:dyDescent="0.2">
      <c r="A2544" s="2">
        <v>45892</v>
      </c>
      <c r="B2544">
        <v>3391</v>
      </c>
      <c r="C2544" t="s">
        <v>28</v>
      </c>
      <c r="D2544" t="s">
        <v>29</v>
      </c>
      <c r="E2544" t="s">
        <v>12</v>
      </c>
      <c r="F2544" t="s">
        <v>13</v>
      </c>
      <c r="G2544">
        <v>119963929</v>
      </c>
      <c r="H2544">
        <v>874</v>
      </c>
      <c r="I2544">
        <v>4050650</v>
      </c>
      <c r="J2544">
        <v>16</v>
      </c>
      <c r="K2544" t="s">
        <v>142</v>
      </c>
      <c r="L2544" t="str">
        <f t="shared" si="39"/>
        <v>Tuần 3</v>
      </c>
    </row>
    <row r="2545" spans="1:12" x14ac:dyDescent="0.2">
      <c r="A2545" s="2">
        <v>45892</v>
      </c>
      <c r="B2545">
        <v>3425</v>
      </c>
      <c r="C2545" t="s">
        <v>30</v>
      </c>
      <c r="D2545" t="s">
        <v>31</v>
      </c>
      <c r="E2545" t="s">
        <v>12</v>
      </c>
      <c r="F2545" t="s">
        <v>32</v>
      </c>
      <c r="G2545">
        <v>100735464</v>
      </c>
      <c r="H2545">
        <v>860</v>
      </c>
      <c r="I2545">
        <v>13949431</v>
      </c>
      <c r="J2545">
        <v>54</v>
      </c>
      <c r="K2545" t="s">
        <v>142</v>
      </c>
      <c r="L2545" t="str">
        <f t="shared" si="39"/>
        <v>Tuần 3</v>
      </c>
    </row>
    <row r="2546" spans="1:12" x14ac:dyDescent="0.2">
      <c r="A2546" s="2">
        <v>45892</v>
      </c>
      <c r="B2546">
        <v>3432</v>
      </c>
      <c r="C2546" t="s">
        <v>33</v>
      </c>
      <c r="D2546" t="s">
        <v>15</v>
      </c>
      <c r="E2546" t="s">
        <v>12</v>
      </c>
      <c r="F2546" t="s">
        <v>13</v>
      </c>
      <c r="G2546">
        <v>119066359</v>
      </c>
      <c r="H2546">
        <v>1060</v>
      </c>
      <c r="I2546">
        <v>4263350</v>
      </c>
      <c r="J2546">
        <v>25</v>
      </c>
      <c r="K2546" t="s">
        <v>142</v>
      </c>
      <c r="L2546" t="str">
        <f t="shared" si="39"/>
        <v>Tuần 3</v>
      </c>
    </row>
    <row r="2547" spans="1:12" x14ac:dyDescent="0.2">
      <c r="A2547" s="2">
        <v>45892</v>
      </c>
      <c r="B2547">
        <v>3437</v>
      </c>
      <c r="C2547" t="s">
        <v>34</v>
      </c>
      <c r="D2547" t="s">
        <v>29</v>
      </c>
      <c r="E2547" t="s">
        <v>12</v>
      </c>
      <c r="F2547" t="s">
        <v>13</v>
      </c>
      <c r="G2547">
        <v>27557184</v>
      </c>
      <c r="H2547">
        <v>232</v>
      </c>
      <c r="I2547">
        <v>3432866</v>
      </c>
      <c r="J2547">
        <v>12</v>
      </c>
      <c r="K2547" t="s">
        <v>142</v>
      </c>
      <c r="L2547" t="str">
        <f t="shared" si="39"/>
        <v>Tuần 3</v>
      </c>
    </row>
    <row r="2548" spans="1:12" x14ac:dyDescent="0.2">
      <c r="A2548" s="2">
        <v>45892</v>
      </c>
      <c r="B2548">
        <v>3454</v>
      </c>
      <c r="C2548" t="s">
        <v>35</v>
      </c>
      <c r="D2548" t="s">
        <v>11</v>
      </c>
      <c r="E2548" t="s">
        <v>12</v>
      </c>
      <c r="F2548" t="s">
        <v>13</v>
      </c>
      <c r="G2548">
        <v>64210880</v>
      </c>
      <c r="H2548">
        <v>504</v>
      </c>
      <c r="I2548">
        <v>4188239</v>
      </c>
      <c r="J2548">
        <v>13</v>
      </c>
      <c r="K2548" t="s">
        <v>142</v>
      </c>
      <c r="L2548" t="str">
        <f t="shared" si="39"/>
        <v>Tuần 3</v>
      </c>
    </row>
    <row r="2549" spans="1:12" x14ac:dyDescent="0.2">
      <c r="A2549" s="2">
        <v>45892</v>
      </c>
      <c r="B2549">
        <v>3469</v>
      </c>
      <c r="C2549" t="s">
        <v>36</v>
      </c>
      <c r="D2549" t="s">
        <v>11</v>
      </c>
      <c r="E2549" t="s">
        <v>12</v>
      </c>
      <c r="F2549" t="s">
        <v>13</v>
      </c>
      <c r="G2549">
        <v>108372907</v>
      </c>
      <c r="H2549">
        <v>936</v>
      </c>
      <c r="I2549">
        <v>1785844</v>
      </c>
      <c r="J2549">
        <v>12</v>
      </c>
      <c r="K2549" t="s">
        <v>142</v>
      </c>
      <c r="L2549" t="str">
        <f t="shared" si="39"/>
        <v>Tuần 3</v>
      </c>
    </row>
    <row r="2550" spans="1:12" x14ac:dyDescent="0.2">
      <c r="A2550" s="2">
        <v>45892</v>
      </c>
      <c r="B2550">
        <v>3588</v>
      </c>
      <c r="C2550" t="s">
        <v>37</v>
      </c>
      <c r="D2550" t="s">
        <v>15</v>
      </c>
      <c r="E2550" t="s">
        <v>12</v>
      </c>
      <c r="F2550" t="s">
        <v>13</v>
      </c>
      <c r="G2550">
        <v>105062984</v>
      </c>
      <c r="H2550">
        <v>841</v>
      </c>
      <c r="I2550">
        <v>4798064</v>
      </c>
      <c r="J2550">
        <v>20</v>
      </c>
      <c r="K2550" t="s">
        <v>142</v>
      </c>
      <c r="L2550" t="str">
        <f t="shared" si="39"/>
        <v>Tuần 3</v>
      </c>
    </row>
    <row r="2551" spans="1:12" x14ac:dyDescent="0.2">
      <c r="A2551" s="2">
        <v>45892</v>
      </c>
      <c r="B2551">
        <v>3589</v>
      </c>
      <c r="C2551" t="s">
        <v>38</v>
      </c>
      <c r="D2551" t="s">
        <v>15</v>
      </c>
      <c r="E2551" t="s">
        <v>12</v>
      </c>
      <c r="F2551" t="s">
        <v>13</v>
      </c>
      <c r="G2551">
        <v>35938033</v>
      </c>
      <c r="H2551">
        <v>303</v>
      </c>
      <c r="I2551">
        <v>3207278</v>
      </c>
      <c r="J2551">
        <v>10</v>
      </c>
      <c r="K2551" t="s">
        <v>142</v>
      </c>
      <c r="L2551" t="str">
        <f t="shared" si="39"/>
        <v>Tuần 3</v>
      </c>
    </row>
    <row r="2552" spans="1:12" x14ac:dyDescent="0.2">
      <c r="A2552" s="2">
        <v>45892</v>
      </c>
      <c r="B2552">
        <v>3600</v>
      </c>
      <c r="C2552" t="s">
        <v>39</v>
      </c>
      <c r="D2552" t="s">
        <v>17</v>
      </c>
      <c r="E2552" t="s">
        <v>12</v>
      </c>
      <c r="F2552" t="s">
        <v>13</v>
      </c>
      <c r="G2552">
        <v>73798833</v>
      </c>
      <c r="H2552">
        <v>700</v>
      </c>
      <c r="I2552">
        <v>6295961</v>
      </c>
      <c r="J2552">
        <v>27</v>
      </c>
      <c r="K2552" t="s">
        <v>142</v>
      </c>
      <c r="L2552" t="str">
        <f t="shared" si="39"/>
        <v>Tuần 3</v>
      </c>
    </row>
    <row r="2553" spans="1:12" x14ac:dyDescent="0.2">
      <c r="A2553" s="2">
        <v>45892</v>
      </c>
      <c r="B2553">
        <v>3668</v>
      </c>
      <c r="C2553" t="s">
        <v>40</v>
      </c>
      <c r="D2553" t="s">
        <v>29</v>
      </c>
      <c r="E2553" t="s">
        <v>12</v>
      </c>
      <c r="F2553" t="s">
        <v>13</v>
      </c>
      <c r="G2553">
        <v>76814192</v>
      </c>
      <c r="H2553">
        <v>657</v>
      </c>
      <c r="I2553">
        <v>4248213</v>
      </c>
      <c r="J2553">
        <v>18</v>
      </c>
      <c r="K2553" t="s">
        <v>142</v>
      </c>
      <c r="L2553" t="str">
        <f t="shared" si="39"/>
        <v>Tuần 3</v>
      </c>
    </row>
    <row r="2554" spans="1:12" x14ac:dyDescent="0.2">
      <c r="A2554" s="2">
        <v>45892</v>
      </c>
      <c r="B2554">
        <v>3692</v>
      </c>
      <c r="C2554" t="s">
        <v>41</v>
      </c>
      <c r="D2554" t="s">
        <v>19</v>
      </c>
      <c r="E2554" t="s">
        <v>12</v>
      </c>
      <c r="F2554" t="s">
        <v>13</v>
      </c>
      <c r="G2554">
        <v>86600554</v>
      </c>
      <c r="H2554">
        <v>780</v>
      </c>
      <c r="I2554">
        <v>3781661</v>
      </c>
      <c r="J2554">
        <v>14</v>
      </c>
      <c r="K2554" t="s">
        <v>142</v>
      </c>
      <c r="L2554" t="str">
        <f t="shared" si="39"/>
        <v>Tuần 3</v>
      </c>
    </row>
    <row r="2555" spans="1:12" x14ac:dyDescent="0.2">
      <c r="A2555" s="2">
        <v>45892</v>
      </c>
      <c r="B2555">
        <v>3712</v>
      </c>
      <c r="C2555" t="s">
        <v>42</v>
      </c>
      <c r="D2555" t="s">
        <v>17</v>
      </c>
      <c r="E2555" t="s">
        <v>12</v>
      </c>
      <c r="F2555" t="s">
        <v>13</v>
      </c>
      <c r="G2555">
        <v>134620034</v>
      </c>
      <c r="H2555">
        <v>1004</v>
      </c>
      <c r="I2555">
        <v>6557718</v>
      </c>
      <c r="J2555">
        <v>29</v>
      </c>
      <c r="K2555" t="s">
        <v>142</v>
      </c>
      <c r="L2555" t="str">
        <f t="shared" si="39"/>
        <v>Tuần 3</v>
      </c>
    </row>
    <row r="2556" spans="1:12" x14ac:dyDescent="0.2">
      <c r="A2556" s="2">
        <v>45892</v>
      </c>
      <c r="B2556">
        <v>3750</v>
      </c>
      <c r="C2556" t="s">
        <v>43</v>
      </c>
      <c r="D2556" t="s">
        <v>17</v>
      </c>
      <c r="E2556" t="s">
        <v>12</v>
      </c>
      <c r="F2556" t="s">
        <v>13</v>
      </c>
      <c r="G2556">
        <v>48418577</v>
      </c>
      <c r="H2556">
        <v>415</v>
      </c>
      <c r="I2556">
        <v>2376192</v>
      </c>
      <c r="J2556">
        <v>9</v>
      </c>
      <c r="K2556" t="s">
        <v>142</v>
      </c>
      <c r="L2556" t="str">
        <f t="shared" si="39"/>
        <v>Tuần 3</v>
      </c>
    </row>
    <row r="2557" spans="1:12" x14ac:dyDescent="0.2">
      <c r="A2557" s="2">
        <v>45892</v>
      </c>
      <c r="B2557">
        <v>3751</v>
      </c>
      <c r="C2557" t="s">
        <v>44</v>
      </c>
      <c r="D2557" t="s">
        <v>19</v>
      </c>
      <c r="E2557" t="s">
        <v>12</v>
      </c>
      <c r="F2557" t="s">
        <v>13</v>
      </c>
      <c r="G2557">
        <v>120936023</v>
      </c>
      <c r="H2557">
        <v>932</v>
      </c>
      <c r="I2557">
        <v>5590101</v>
      </c>
      <c r="J2557">
        <v>26</v>
      </c>
      <c r="K2557" t="s">
        <v>142</v>
      </c>
      <c r="L2557" t="str">
        <f t="shared" si="39"/>
        <v>Tuần 3</v>
      </c>
    </row>
    <row r="2558" spans="1:12" x14ac:dyDescent="0.2">
      <c r="A2558" s="2">
        <v>45892</v>
      </c>
      <c r="B2558">
        <v>3773</v>
      </c>
      <c r="C2558" t="s">
        <v>45</v>
      </c>
      <c r="D2558" t="s">
        <v>19</v>
      </c>
      <c r="E2558" t="s">
        <v>12</v>
      </c>
      <c r="F2558" t="s">
        <v>13</v>
      </c>
      <c r="G2558">
        <v>79730330</v>
      </c>
      <c r="H2558">
        <v>727</v>
      </c>
      <c r="I2558">
        <v>3455733</v>
      </c>
      <c r="J2558">
        <v>13</v>
      </c>
      <c r="K2558" t="s">
        <v>142</v>
      </c>
      <c r="L2558" t="str">
        <f t="shared" si="39"/>
        <v>Tuần 3</v>
      </c>
    </row>
    <row r="2559" spans="1:12" x14ac:dyDescent="0.2">
      <c r="A2559" s="2">
        <v>45892</v>
      </c>
      <c r="B2559">
        <v>3826</v>
      </c>
      <c r="C2559" t="s">
        <v>46</v>
      </c>
      <c r="D2559" t="s">
        <v>29</v>
      </c>
      <c r="E2559" t="s">
        <v>12</v>
      </c>
      <c r="F2559" t="s">
        <v>13</v>
      </c>
      <c r="G2559">
        <v>47658750</v>
      </c>
      <c r="H2559">
        <v>389</v>
      </c>
      <c r="I2559">
        <v>3010148</v>
      </c>
      <c r="J2559">
        <v>8</v>
      </c>
      <c r="K2559" t="s">
        <v>142</v>
      </c>
      <c r="L2559" t="str">
        <f t="shared" si="39"/>
        <v>Tuần 3</v>
      </c>
    </row>
    <row r="2560" spans="1:12" x14ac:dyDescent="0.2">
      <c r="A2560" s="2">
        <v>45892</v>
      </c>
      <c r="B2560">
        <v>3827</v>
      </c>
      <c r="C2560" t="s">
        <v>47</v>
      </c>
      <c r="D2560" t="s">
        <v>19</v>
      </c>
      <c r="E2560" t="s">
        <v>12</v>
      </c>
      <c r="F2560" t="s">
        <v>13</v>
      </c>
      <c r="G2560">
        <v>47689803</v>
      </c>
      <c r="H2560">
        <v>467</v>
      </c>
      <c r="I2560">
        <v>2408239</v>
      </c>
      <c r="J2560">
        <v>9</v>
      </c>
      <c r="K2560" t="s">
        <v>142</v>
      </c>
      <c r="L2560" t="str">
        <f t="shared" si="39"/>
        <v>Tuần 3</v>
      </c>
    </row>
    <row r="2561" spans="1:12" x14ac:dyDescent="0.2">
      <c r="A2561" s="2">
        <v>45892</v>
      </c>
      <c r="B2561">
        <v>3853</v>
      </c>
      <c r="C2561" t="s">
        <v>48</v>
      </c>
      <c r="D2561" t="s">
        <v>17</v>
      </c>
      <c r="E2561" t="s">
        <v>12</v>
      </c>
      <c r="F2561" t="s">
        <v>13</v>
      </c>
      <c r="G2561">
        <v>115734291</v>
      </c>
      <c r="H2561">
        <v>923</v>
      </c>
      <c r="I2561">
        <v>4865019</v>
      </c>
      <c r="J2561">
        <v>14</v>
      </c>
      <c r="K2561" t="s">
        <v>142</v>
      </c>
      <c r="L2561" t="str">
        <f t="shared" si="39"/>
        <v>Tuần 3</v>
      </c>
    </row>
    <row r="2562" spans="1:12" x14ac:dyDescent="0.2">
      <c r="A2562" s="2">
        <v>45892</v>
      </c>
      <c r="B2562">
        <v>3890</v>
      </c>
      <c r="C2562" t="s">
        <v>49</v>
      </c>
      <c r="D2562" t="s">
        <v>11</v>
      </c>
      <c r="E2562" t="s">
        <v>12</v>
      </c>
      <c r="F2562" t="s">
        <v>13</v>
      </c>
      <c r="G2562">
        <v>59868303</v>
      </c>
      <c r="H2562">
        <v>563</v>
      </c>
      <c r="I2562">
        <v>1072829</v>
      </c>
      <c r="J2562">
        <v>5</v>
      </c>
      <c r="K2562" t="s">
        <v>142</v>
      </c>
      <c r="L2562" t="str">
        <f t="shared" si="39"/>
        <v>Tuần 3</v>
      </c>
    </row>
    <row r="2563" spans="1:12" x14ac:dyDescent="0.2">
      <c r="A2563" s="2">
        <v>45892</v>
      </c>
      <c r="B2563">
        <v>3970</v>
      </c>
      <c r="C2563" t="s">
        <v>50</v>
      </c>
      <c r="D2563" t="s">
        <v>15</v>
      </c>
      <c r="E2563" t="s">
        <v>12</v>
      </c>
      <c r="F2563" t="s">
        <v>13</v>
      </c>
      <c r="G2563">
        <v>80124347</v>
      </c>
      <c r="H2563">
        <v>642</v>
      </c>
      <c r="I2563">
        <v>3895311</v>
      </c>
      <c r="J2563">
        <v>17</v>
      </c>
      <c r="K2563" t="s">
        <v>142</v>
      </c>
      <c r="L2563" t="str">
        <f t="shared" ref="L2563:L2626" si="40">VLOOKUP(A2563,N:P,3,0)</f>
        <v>Tuần 3</v>
      </c>
    </row>
    <row r="2564" spans="1:12" x14ac:dyDescent="0.2">
      <c r="A2564" s="2">
        <v>45892</v>
      </c>
      <c r="B2564">
        <v>4134</v>
      </c>
      <c r="C2564" t="s">
        <v>51</v>
      </c>
      <c r="D2564" t="s">
        <v>31</v>
      </c>
      <c r="E2564" t="s">
        <v>12</v>
      </c>
      <c r="F2564" t="s">
        <v>32</v>
      </c>
      <c r="G2564">
        <v>144959111</v>
      </c>
      <c r="H2564">
        <v>1160</v>
      </c>
      <c r="I2564">
        <v>10593409</v>
      </c>
      <c r="J2564">
        <v>45</v>
      </c>
      <c r="K2564" t="s">
        <v>142</v>
      </c>
      <c r="L2564" t="str">
        <f t="shared" si="40"/>
        <v>Tuần 3</v>
      </c>
    </row>
    <row r="2565" spans="1:12" x14ac:dyDescent="0.2">
      <c r="A2565" s="2">
        <v>45892</v>
      </c>
      <c r="B2565">
        <v>4244</v>
      </c>
      <c r="C2565" t="s">
        <v>52</v>
      </c>
      <c r="D2565" t="s">
        <v>17</v>
      </c>
      <c r="E2565" t="s">
        <v>12</v>
      </c>
      <c r="F2565" t="s">
        <v>13</v>
      </c>
      <c r="G2565">
        <v>53537995</v>
      </c>
      <c r="H2565">
        <v>478</v>
      </c>
      <c r="I2565">
        <v>3707178</v>
      </c>
      <c r="J2565">
        <v>13</v>
      </c>
      <c r="K2565" t="s">
        <v>142</v>
      </c>
      <c r="L2565" t="str">
        <f t="shared" si="40"/>
        <v>Tuần 3</v>
      </c>
    </row>
    <row r="2566" spans="1:12" x14ac:dyDescent="0.2">
      <c r="A2566" s="2">
        <v>45892</v>
      </c>
      <c r="B2566">
        <v>4288</v>
      </c>
      <c r="C2566" t="s">
        <v>53</v>
      </c>
      <c r="D2566" t="s">
        <v>15</v>
      </c>
      <c r="E2566" t="s">
        <v>12</v>
      </c>
      <c r="F2566" t="s">
        <v>13</v>
      </c>
      <c r="G2566">
        <v>74841601</v>
      </c>
      <c r="H2566">
        <v>709</v>
      </c>
      <c r="I2566">
        <v>2627260</v>
      </c>
      <c r="J2566">
        <v>7</v>
      </c>
      <c r="K2566" t="s">
        <v>142</v>
      </c>
      <c r="L2566" t="str">
        <f t="shared" si="40"/>
        <v>Tuần 3</v>
      </c>
    </row>
    <row r="2567" spans="1:12" x14ac:dyDescent="0.2">
      <c r="A2567" s="2">
        <v>45892</v>
      </c>
      <c r="B2567">
        <v>4361</v>
      </c>
      <c r="C2567" t="s">
        <v>54</v>
      </c>
      <c r="D2567" t="s">
        <v>15</v>
      </c>
      <c r="E2567" t="s">
        <v>12</v>
      </c>
      <c r="F2567" t="s">
        <v>13</v>
      </c>
      <c r="G2567">
        <v>36627745</v>
      </c>
      <c r="H2567">
        <v>394</v>
      </c>
      <c r="I2567">
        <v>3009445</v>
      </c>
      <c r="J2567">
        <v>12</v>
      </c>
      <c r="K2567" t="s">
        <v>142</v>
      </c>
      <c r="L2567" t="str">
        <f t="shared" si="40"/>
        <v>Tuần 3</v>
      </c>
    </row>
    <row r="2568" spans="1:12" x14ac:dyDescent="0.2">
      <c r="A2568" s="2">
        <v>45892</v>
      </c>
      <c r="B2568">
        <v>4520</v>
      </c>
      <c r="C2568" t="s">
        <v>55</v>
      </c>
      <c r="D2568" t="s">
        <v>19</v>
      </c>
      <c r="E2568" t="s">
        <v>12</v>
      </c>
      <c r="F2568" t="s">
        <v>13</v>
      </c>
      <c r="G2568">
        <v>42444207</v>
      </c>
      <c r="H2568">
        <v>481</v>
      </c>
      <c r="I2568">
        <v>947911</v>
      </c>
      <c r="J2568">
        <v>5</v>
      </c>
      <c r="K2568" t="s">
        <v>142</v>
      </c>
      <c r="L2568" t="str">
        <f t="shared" si="40"/>
        <v>Tuần 3</v>
      </c>
    </row>
    <row r="2569" spans="1:12" x14ac:dyDescent="0.2">
      <c r="A2569" s="2">
        <v>45892</v>
      </c>
      <c r="B2569">
        <v>4550</v>
      </c>
      <c r="C2569" t="s">
        <v>56</v>
      </c>
      <c r="D2569" t="s">
        <v>11</v>
      </c>
      <c r="E2569" t="s">
        <v>12</v>
      </c>
      <c r="F2569" t="s">
        <v>13</v>
      </c>
      <c r="G2569">
        <v>69053015</v>
      </c>
      <c r="H2569">
        <v>615</v>
      </c>
      <c r="I2569">
        <v>1466997</v>
      </c>
      <c r="J2569">
        <v>5</v>
      </c>
      <c r="K2569" t="s">
        <v>142</v>
      </c>
      <c r="L2569" t="str">
        <f t="shared" si="40"/>
        <v>Tuần 3</v>
      </c>
    </row>
    <row r="2570" spans="1:12" x14ac:dyDescent="0.2">
      <c r="A2570" s="2">
        <v>45892</v>
      </c>
      <c r="B2570">
        <v>4701</v>
      </c>
      <c r="C2570" t="s">
        <v>57</v>
      </c>
      <c r="D2570" t="s">
        <v>29</v>
      </c>
      <c r="E2570" t="s">
        <v>12</v>
      </c>
      <c r="F2570" t="s">
        <v>13</v>
      </c>
      <c r="G2570">
        <v>56506932</v>
      </c>
      <c r="H2570">
        <v>488</v>
      </c>
      <c r="I2570">
        <v>2027932</v>
      </c>
      <c r="J2570">
        <v>8</v>
      </c>
      <c r="K2570" t="s">
        <v>142</v>
      </c>
      <c r="L2570" t="str">
        <f t="shared" si="40"/>
        <v>Tuần 3</v>
      </c>
    </row>
    <row r="2571" spans="1:12" x14ac:dyDescent="0.2">
      <c r="A2571" s="2">
        <v>45892</v>
      </c>
      <c r="B2571">
        <v>4817</v>
      </c>
      <c r="C2571" t="s">
        <v>58</v>
      </c>
      <c r="D2571" t="s">
        <v>29</v>
      </c>
      <c r="E2571" t="s">
        <v>12</v>
      </c>
      <c r="F2571" t="s">
        <v>13</v>
      </c>
      <c r="G2571">
        <v>102932818</v>
      </c>
      <c r="H2571">
        <v>645</v>
      </c>
      <c r="I2571">
        <v>8333711</v>
      </c>
      <c r="J2571">
        <v>24</v>
      </c>
      <c r="K2571" t="s">
        <v>142</v>
      </c>
      <c r="L2571" t="str">
        <f t="shared" si="40"/>
        <v>Tuần 3</v>
      </c>
    </row>
    <row r="2572" spans="1:12" x14ac:dyDescent="0.2">
      <c r="A2572" s="2">
        <v>45892</v>
      </c>
      <c r="B2572">
        <v>4823</v>
      </c>
      <c r="C2572" t="s">
        <v>59</v>
      </c>
      <c r="D2572" t="s">
        <v>31</v>
      </c>
      <c r="E2572" t="s">
        <v>12</v>
      </c>
      <c r="F2572" t="s">
        <v>60</v>
      </c>
      <c r="G2572">
        <v>92997380</v>
      </c>
      <c r="H2572">
        <v>910</v>
      </c>
      <c r="I2572">
        <v>2271262</v>
      </c>
      <c r="J2572">
        <v>11</v>
      </c>
      <c r="K2572" t="s">
        <v>142</v>
      </c>
      <c r="L2572" t="str">
        <f t="shared" si="40"/>
        <v>Tuần 3</v>
      </c>
    </row>
    <row r="2573" spans="1:12" x14ac:dyDescent="0.2">
      <c r="A2573" s="2">
        <v>45892</v>
      </c>
      <c r="B2573">
        <v>4834</v>
      </c>
      <c r="C2573" t="s">
        <v>61</v>
      </c>
      <c r="D2573" t="s">
        <v>19</v>
      </c>
      <c r="E2573" t="s">
        <v>12</v>
      </c>
      <c r="F2573" t="s">
        <v>13</v>
      </c>
      <c r="G2573">
        <v>45861844</v>
      </c>
      <c r="H2573">
        <v>391</v>
      </c>
      <c r="I2573">
        <v>2048075</v>
      </c>
      <c r="J2573">
        <v>7</v>
      </c>
      <c r="K2573" t="s">
        <v>142</v>
      </c>
      <c r="L2573" t="str">
        <f t="shared" si="40"/>
        <v>Tuần 3</v>
      </c>
    </row>
    <row r="2574" spans="1:12" x14ac:dyDescent="0.2">
      <c r="A2574" s="2">
        <v>45892</v>
      </c>
      <c r="B2574">
        <v>4937</v>
      </c>
      <c r="C2574" t="s">
        <v>62</v>
      </c>
      <c r="D2574" t="s">
        <v>29</v>
      </c>
      <c r="E2574" t="s">
        <v>12</v>
      </c>
      <c r="F2574" t="s">
        <v>13</v>
      </c>
      <c r="G2574">
        <v>38281578</v>
      </c>
      <c r="H2574">
        <v>384</v>
      </c>
      <c r="I2574">
        <v>3179180</v>
      </c>
      <c r="J2574">
        <v>10</v>
      </c>
      <c r="K2574" t="s">
        <v>142</v>
      </c>
      <c r="L2574" t="str">
        <f t="shared" si="40"/>
        <v>Tuần 3</v>
      </c>
    </row>
    <row r="2575" spans="1:12" x14ac:dyDescent="0.2">
      <c r="A2575" s="2">
        <v>45892</v>
      </c>
      <c r="B2575">
        <v>4946</v>
      </c>
      <c r="C2575" t="s">
        <v>63</v>
      </c>
      <c r="D2575" t="s">
        <v>29</v>
      </c>
      <c r="E2575" t="s">
        <v>12</v>
      </c>
      <c r="F2575" t="s">
        <v>13</v>
      </c>
      <c r="G2575">
        <v>85279168</v>
      </c>
      <c r="H2575">
        <v>717</v>
      </c>
      <c r="I2575">
        <v>1521428</v>
      </c>
      <c r="J2575">
        <v>8</v>
      </c>
      <c r="K2575" t="s">
        <v>142</v>
      </c>
      <c r="L2575" t="str">
        <f t="shared" si="40"/>
        <v>Tuần 3</v>
      </c>
    </row>
    <row r="2576" spans="1:12" x14ac:dyDescent="0.2">
      <c r="A2576" s="2">
        <v>45892</v>
      </c>
      <c r="B2576">
        <v>4997</v>
      </c>
      <c r="C2576" t="s">
        <v>64</v>
      </c>
      <c r="D2576" t="s">
        <v>17</v>
      </c>
      <c r="E2576" t="s">
        <v>12</v>
      </c>
      <c r="F2576" t="s">
        <v>13</v>
      </c>
      <c r="G2576">
        <v>118487066</v>
      </c>
      <c r="H2576">
        <v>734</v>
      </c>
      <c r="I2576">
        <v>6967011</v>
      </c>
      <c r="J2576">
        <v>24</v>
      </c>
      <c r="K2576" t="s">
        <v>142</v>
      </c>
      <c r="L2576" t="str">
        <f t="shared" si="40"/>
        <v>Tuần 3</v>
      </c>
    </row>
    <row r="2577" spans="1:12" x14ac:dyDescent="0.2">
      <c r="A2577" s="2">
        <v>45892</v>
      </c>
      <c r="B2577">
        <v>5007</v>
      </c>
      <c r="C2577" t="s">
        <v>65</v>
      </c>
      <c r="D2577" t="s">
        <v>66</v>
      </c>
      <c r="E2577" t="s">
        <v>12</v>
      </c>
      <c r="F2577" t="s">
        <v>13</v>
      </c>
      <c r="G2577">
        <v>109284558</v>
      </c>
      <c r="H2577">
        <v>846</v>
      </c>
      <c r="I2577">
        <v>14196317</v>
      </c>
      <c r="J2577">
        <v>39</v>
      </c>
      <c r="K2577" t="s">
        <v>142</v>
      </c>
      <c r="L2577" t="str">
        <f t="shared" si="40"/>
        <v>Tuần 3</v>
      </c>
    </row>
    <row r="2578" spans="1:12" x14ac:dyDescent="0.2">
      <c r="A2578" s="2">
        <v>45892</v>
      </c>
      <c r="B2578">
        <v>5074</v>
      </c>
      <c r="C2578" t="s">
        <v>67</v>
      </c>
      <c r="D2578" t="s">
        <v>11</v>
      </c>
      <c r="E2578" t="s">
        <v>12</v>
      </c>
      <c r="F2578" t="s">
        <v>13</v>
      </c>
      <c r="G2578">
        <v>102990181</v>
      </c>
      <c r="H2578">
        <v>863</v>
      </c>
      <c r="I2578">
        <v>4269342</v>
      </c>
      <c r="J2578">
        <v>12</v>
      </c>
      <c r="K2578" t="s">
        <v>142</v>
      </c>
      <c r="L2578" t="str">
        <f t="shared" si="40"/>
        <v>Tuần 3</v>
      </c>
    </row>
    <row r="2579" spans="1:12" x14ac:dyDescent="0.2">
      <c r="A2579" s="2">
        <v>45892</v>
      </c>
      <c r="B2579">
        <v>5095</v>
      </c>
      <c r="C2579" t="s">
        <v>68</v>
      </c>
      <c r="D2579" t="s">
        <v>17</v>
      </c>
      <c r="E2579" t="s">
        <v>12</v>
      </c>
      <c r="F2579" t="s">
        <v>13</v>
      </c>
      <c r="G2579">
        <v>62222112</v>
      </c>
      <c r="H2579">
        <v>619</v>
      </c>
      <c r="I2579">
        <v>2660121</v>
      </c>
      <c r="J2579">
        <v>11</v>
      </c>
      <c r="K2579" t="s">
        <v>142</v>
      </c>
      <c r="L2579" t="str">
        <f t="shared" si="40"/>
        <v>Tuần 3</v>
      </c>
    </row>
    <row r="2580" spans="1:12" x14ac:dyDescent="0.2">
      <c r="A2580" s="2">
        <v>45892</v>
      </c>
      <c r="B2580">
        <v>5273</v>
      </c>
      <c r="C2580" t="s">
        <v>69</v>
      </c>
      <c r="D2580" t="s">
        <v>15</v>
      </c>
      <c r="E2580" t="s">
        <v>12</v>
      </c>
      <c r="F2580" t="s">
        <v>13</v>
      </c>
      <c r="G2580">
        <v>148184503</v>
      </c>
      <c r="H2580">
        <v>1132</v>
      </c>
      <c r="I2580">
        <v>16374472</v>
      </c>
      <c r="J2580">
        <v>19</v>
      </c>
      <c r="K2580" t="s">
        <v>142</v>
      </c>
      <c r="L2580" t="str">
        <f t="shared" si="40"/>
        <v>Tuần 3</v>
      </c>
    </row>
    <row r="2581" spans="1:12" x14ac:dyDescent="0.2">
      <c r="A2581" s="2">
        <v>45892</v>
      </c>
      <c r="B2581">
        <v>5453</v>
      </c>
      <c r="C2581" t="s">
        <v>70</v>
      </c>
      <c r="D2581" t="s">
        <v>15</v>
      </c>
      <c r="E2581" t="s">
        <v>12</v>
      </c>
      <c r="F2581" t="s">
        <v>13</v>
      </c>
      <c r="G2581">
        <v>57107970</v>
      </c>
      <c r="H2581">
        <v>701</v>
      </c>
      <c r="I2581">
        <v>2134429</v>
      </c>
      <c r="J2581">
        <v>12</v>
      </c>
      <c r="K2581" t="s">
        <v>142</v>
      </c>
      <c r="L2581" t="str">
        <f t="shared" si="40"/>
        <v>Tuần 3</v>
      </c>
    </row>
    <row r="2582" spans="1:12" x14ac:dyDescent="0.2">
      <c r="A2582" s="2">
        <v>45892</v>
      </c>
      <c r="B2582">
        <v>5454</v>
      </c>
      <c r="C2582" t="s">
        <v>71</v>
      </c>
      <c r="D2582" t="s">
        <v>15</v>
      </c>
      <c r="E2582" t="s">
        <v>12</v>
      </c>
      <c r="F2582" t="s">
        <v>13</v>
      </c>
      <c r="G2582">
        <v>103557660</v>
      </c>
      <c r="H2582">
        <v>773</v>
      </c>
      <c r="I2582">
        <v>2399433</v>
      </c>
      <c r="J2582">
        <v>8</v>
      </c>
      <c r="K2582" t="s">
        <v>142</v>
      </c>
      <c r="L2582" t="str">
        <f t="shared" si="40"/>
        <v>Tuần 3</v>
      </c>
    </row>
    <row r="2583" spans="1:12" x14ac:dyDescent="0.2">
      <c r="A2583" s="2">
        <v>45892</v>
      </c>
      <c r="B2583">
        <v>5776</v>
      </c>
      <c r="C2583" t="s">
        <v>72</v>
      </c>
      <c r="D2583" t="s">
        <v>66</v>
      </c>
      <c r="E2583" t="s">
        <v>12</v>
      </c>
      <c r="F2583" t="s">
        <v>13</v>
      </c>
      <c r="G2583">
        <v>145436848</v>
      </c>
      <c r="H2583">
        <v>1149</v>
      </c>
      <c r="I2583">
        <v>6938655</v>
      </c>
      <c r="J2583">
        <v>28</v>
      </c>
      <c r="K2583" t="s">
        <v>142</v>
      </c>
      <c r="L2583" t="str">
        <f t="shared" si="40"/>
        <v>Tuần 3</v>
      </c>
    </row>
    <row r="2584" spans="1:12" x14ac:dyDescent="0.2">
      <c r="A2584" s="2">
        <v>45892</v>
      </c>
      <c r="B2584">
        <v>5803</v>
      </c>
      <c r="C2584" t="s">
        <v>73</v>
      </c>
      <c r="D2584" t="s">
        <v>17</v>
      </c>
      <c r="E2584" t="s">
        <v>12</v>
      </c>
      <c r="F2584" t="s">
        <v>13</v>
      </c>
      <c r="G2584">
        <v>42557874</v>
      </c>
      <c r="H2584">
        <v>389</v>
      </c>
      <c r="I2584">
        <v>3892182</v>
      </c>
      <c r="J2584">
        <v>15</v>
      </c>
      <c r="K2584" t="s">
        <v>142</v>
      </c>
      <c r="L2584" t="str">
        <f t="shared" si="40"/>
        <v>Tuần 3</v>
      </c>
    </row>
    <row r="2585" spans="1:12" x14ac:dyDescent="0.2">
      <c r="A2585" s="2">
        <v>45892</v>
      </c>
      <c r="B2585">
        <v>5979</v>
      </c>
      <c r="C2585" t="s">
        <v>74</v>
      </c>
      <c r="D2585" t="s">
        <v>17</v>
      </c>
      <c r="E2585" t="s">
        <v>12</v>
      </c>
      <c r="F2585" t="s">
        <v>13</v>
      </c>
      <c r="G2585">
        <v>87341441</v>
      </c>
      <c r="H2585">
        <v>556</v>
      </c>
      <c r="I2585">
        <v>5056997</v>
      </c>
      <c r="J2585">
        <v>21</v>
      </c>
      <c r="K2585" t="s">
        <v>142</v>
      </c>
      <c r="L2585" t="str">
        <f t="shared" si="40"/>
        <v>Tuần 3</v>
      </c>
    </row>
    <row r="2586" spans="1:12" x14ac:dyDescent="0.2">
      <c r="A2586" s="2">
        <v>45892</v>
      </c>
      <c r="B2586">
        <v>5980</v>
      </c>
      <c r="C2586" t="s">
        <v>75</v>
      </c>
      <c r="D2586" t="s">
        <v>15</v>
      </c>
      <c r="E2586" t="s">
        <v>12</v>
      </c>
      <c r="F2586" t="s">
        <v>13</v>
      </c>
      <c r="G2586">
        <v>56314056</v>
      </c>
      <c r="H2586">
        <v>508</v>
      </c>
      <c r="I2586">
        <v>3076514</v>
      </c>
      <c r="J2586">
        <v>10</v>
      </c>
      <c r="K2586" t="s">
        <v>142</v>
      </c>
      <c r="L2586" t="str">
        <f t="shared" si="40"/>
        <v>Tuần 3</v>
      </c>
    </row>
    <row r="2587" spans="1:12" x14ac:dyDescent="0.2">
      <c r="A2587" s="2">
        <v>45892</v>
      </c>
      <c r="B2587">
        <v>6020</v>
      </c>
      <c r="C2587" t="s">
        <v>76</v>
      </c>
      <c r="D2587" t="s">
        <v>29</v>
      </c>
      <c r="E2587" t="s">
        <v>12</v>
      </c>
      <c r="F2587" t="s">
        <v>13</v>
      </c>
      <c r="G2587">
        <v>77751356</v>
      </c>
      <c r="H2587">
        <v>584</v>
      </c>
      <c r="I2587">
        <v>3969909</v>
      </c>
      <c r="J2587">
        <v>20</v>
      </c>
      <c r="K2587" t="s">
        <v>142</v>
      </c>
      <c r="L2587" t="str">
        <f t="shared" si="40"/>
        <v>Tuần 3</v>
      </c>
    </row>
    <row r="2588" spans="1:12" x14ac:dyDescent="0.2">
      <c r="A2588" s="2">
        <v>45892</v>
      </c>
      <c r="B2588">
        <v>6064</v>
      </c>
      <c r="C2588" t="s">
        <v>77</v>
      </c>
      <c r="D2588" t="s">
        <v>11</v>
      </c>
      <c r="E2588" t="s">
        <v>12</v>
      </c>
      <c r="F2588" t="s">
        <v>13</v>
      </c>
      <c r="G2588">
        <v>78493025</v>
      </c>
      <c r="H2588">
        <v>662</v>
      </c>
      <c r="I2588">
        <v>1889169</v>
      </c>
      <c r="J2588">
        <v>8</v>
      </c>
      <c r="K2588" t="s">
        <v>142</v>
      </c>
      <c r="L2588" t="str">
        <f t="shared" si="40"/>
        <v>Tuần 3</v>
      </c>
    </row>
    <row r="2589" spans="1:12" x14ac:dyDescent="0.2">
      <c r="A2589" s="2">
        <v>45892</v>
      </c>
      <c r="B2589">
        <v>6154</v>
      </c>
      <c r="C2589" t="s">
        <v>78</v>
      </c>
      <c r="D2589" t="s">
        <v>31</v>
      </c>
      <c r="E2589" t="s">
        <v>12</v>
      </c>
      <c r="F2589" t="s">
        <v>60</v>
      </c>
      <c r="G2589">
        <v>80742038</v>
      </c>
      <c r="H2589">
        <v>660</v>
      </c>
      <c r="I2589">
        <v>10394957</v>
      </c>
      <c r="J2589">
        <v>44</v>
      </c>
      <c r="K2589" t="s">
        <v>142</v>
      </c>
      <c r="L2589" t="str">
        <f t="shared" si="40"/>
        <v>Tuần 3</v>
      </c>
    </row>
    <row r="2590" spans="1:12" x14ac:dyDescent="0.2">
      <c r="A2590" s="2">
        <v>45892</v>
      </c>
      <c r="B2590">
        <v>6183</v>
      </c>
      <c r="C2590" t="s">
        <v>79</v>
      </c>
      <c r="D2590" t="s">
        <v>31</v>
      </c>
      <c r="E2590" t="s">
        <v>12</v>
      </c>
      <c r="F2590" t="s">
        <v>60</v>
      </c>
      <c r="G2590">
        <v>93079882</v>
      </c>
      <c r="H2590">
        <v>831</v>
      </c>
      <c r="I2590">
        <v>8483166</v>
      </c>
      <c r="J2590">
        <v>39</v>
      </c>
      <c r="K2590" t="s">
        <v>142</v>
      </c>
      <c r="L2590" t="str">
        <f t="shared" si="40"/>
        <v>Tuần 3</v>
      </c>
    </row>
    <row r="2591" spans="1:12" x14ac:dyDescent="0.2">
      <c r="A2591" s="2">
        <v>45892</v>
      </c>
      <c r="B2591">
        <v>6184</v>
      </c>
      <c r="C2591" t="s">
        <v>80</v>
      </c>
      <c r="D2591" t="s">
        <v>15</v>
      </c>
      <c r="E2591" t="s">
        <v>12</v>
      </c>
      <c r="F2591" t="s">
        <v>13</v>
      </c>
      <c r="G2591">
        <v>114965725</v>
      </c>
      <c r="H2591">
        <v>966</v>
      </c>
      <c r="I2591">
        <v>2237913</v>
      </c>
      <c r="J2591">
        <v>7</v>
      </c>
      <c r="K2591" t="s">
        <v>142</v>
      </c>
      <c r="L2591" t="str">
        <f t="shared" si="40"/>
        <v>Tuần 3</v>
      </c>
    </row>
    <row r="2592" spans="1:12" x14ac:dyDescent="0.2">
      <c r="A2592" s="2">
        <v>45892</v>
      </c>
      <c r="B2592">
        <v>6188</v>
      </c>
      <c r="C2592" t="s">
        <v>81</v>
      </c>
      <c r="D2592" t="s">
        <v>29</v>
      </c>
      <c r="E2592" t="s">
        <v>12</v>
      </c>
      <c r="F2592" t="s">
        <v>13</v>
      </c>
      <c r="G2592">
        <v>101594346</v>
      </c>
      <c r="H2592">
        <v>739</v>
      </c>
      <c r="I2592">
        <v>5809290</v>
      </c>
      <c r="J2592">
        <v>20</v>
      </c>
      <c r="K2592" t="s">
        <v>142</v>
      </c>
      <c r="L2592" t="str">
        <f t="shared" si="40"/>
        <v>Tuần 3</v>
      </c>
    </row>
    <row r="2593" spans="1:12" x14ac:dyDescent="0.2">
      <c r="A2593" s="2">
        <v>45892</v>
      </c>
      <c r="B2593">
        <v>6189</v>
      </c>
      <c r="C2593" t="s">
        <v>82</v>
      </c>
      <c r="D2593" t="s">
        <v>19</v>
      </c>
      <c r="E2593" t="s">
        <v>12</v>
      </c>
      <c r="F2593" t="s">
        <v>13</v>
      </c>
      <c r="G2593">
        <v>66661376</v>
      </c>
      <c r="H2593">
        <v>533</v>
      </c>
      <c r="I2593">
        <v>5578705</v>
      </c>
      <c r="J2593">
        <v>23</v>
      </c>
      <c r="K2593" t="s">
        <v>142</v>
      </c>
      <c r="L2593" t="str">
        <f t="shared" si="40"/>
        <v>Tuần 3</v>
      </c>
    </row>
    <row r="2594" spans="1:12" x14ac:dyDescent="0.2">
      <c r="A2594" s="2">
        <v>45892</v>
      </c>
      <c r="B2594">
        <v>6278</v>
      </c>
      <c r="C2594" t="s">
        <v>83</v>
      </c>
      <c r="D2594" t="s">
        <v>17</v>
      </c>
      <c r="E2594" t="s">
        <v>12</v>
      </c>
      <c r="F2594" t="s">
        <v>13</v>
      </c>
      <c r="G2594">
        <v>92427607</v>
      </c>
      <c r="H2594">
        <v>657</v>
      </c>
      <c r="I2594">
        <v>2336524</v>
      </c>
      <c r="J2594">
        <v>9</v>
      </c>
      <c r="K2594" t="s">
        <v>142</v>
      </c>
      <c r="L2594" t="str">
        <f t="shared" si="40"/>
        <v>Tuần 3</v>
      </c>
    </row>
    <row r="2595" spans="1:12" x14ac:dyDescent="0.2">
      <c r="A2595" s="2">
        <v>45892</v>
      </c>
      <c r="B2595">
        <v>6402</v>
      </c>
      <c r="C2595" t="s">
        <v>84</v>
      </c>
      <c r="D2595" t="s">
        <v>19</v>
      </c>
      <c r="E2595" t="s">
        <v>12</v>
      </c>
      <c r="F2595" t="s">
        <v>13</v>
      </c>
      <c r="G2595">
        <v>61687834</v>
      </c>
      <c r="H2595">
        <v>650</v>
      </c>
      <c r="I2595">
        <v>1713071</v>
      </c>
      <c r="J2595">
        <v>7</v>
      </c>
      <c r="K2595" t="s">
        <v>142</v>
      </c>
      <c r="L2595" t="str">
        <f t="shared" si="40"/>
        <v>Tuần 3</v>
      </c>
    </row>
    <row r="2596" spans="1:12" x14ac:dyDescent="0.2">
      <c r="A2596" s="2">
        <v>45892</v>
      </c>
      <c r="B2596">
        <v>6581</v>
      </c>
      <c r="C2596" t="s">
        <v>85</v>
      </c>
      <c r="D2596" t="s">
        <v>66</v>
      </c>
      <c r="E2596" t="s">
        <v>12</v>
      </c>
      <c r="F2596" t="s">
        <v>13</v>
      </c>
      <c r="G2596">
        <v>41018255</v>
      </c>
      <c r="H2596">
        <v>346</v>
      </c>
      <c r="I2596">
        <v>4846101</v>
      </c>
      <c r="J2596">
        <v>18</v>
      </c>
      <c r="K2596" t="s">
        <v>142</v>
      </c>
      <c r="L2596" t="str">
        <f t="shared" si="40"/>
        <v>Tuần 3</v>
      </c>
    </row>
    <row r="2597" spans="1:12" x14ac:dyDescent="0.2">
      <c r="A2597" s="2">
        <v>45892</v>
      </c>
      <c r="B2597">
        <v>6582</v>
      </c>
      <c r="C2597" t="s">
        <v>86</v>
      </c>
      <c r="D2597" t="s">
        <v>17</v>
      </c>
      <c r="E2597" t="s">
        <v>12</v>
      </c>
      <c r="F2597" t="s">
        <v>13</v>
      </c>
      <c r="G2597">
        <v>69393661</v>
      </c>
      <c r="H2597">
        <v>596</v>
      </c>
      <c r="I2597">
        <v>2893436</v>
      </c>
      <c r="J2597">
        <v>12</v>
      </c>
      <c r="K2597" t="s">
        <v>142</v>
      </c>
      <c r="L2597" t="str">
        <f t="shared" si="40"/>
        <v>Tuần 3</v>
      </c>
    </row>
    <row r="2598" spans="1:12" x14ac:dyDescent="0.2">
      <c r="A2598" s="2">
        <v>45892</v>
      </c>
      <c r="B2598">
        <v>6747</v>
      </c>
      <c r="C2598" t="s">
        <v>87</v>
      </c>
      <c r="D2598" t="s">
        <v>19</v>
      </c>
      <c r="E2598" t="s">
        <v>12</v>
      </c>
      <c r="F2598" t="s">
        <v>13</v>
      </c>
      <c r="G2598">
        <v>48148110</v>
      </c>
      <c r="H2598">
        <v>421</v>
      </c>
      <c r="I2598">
        <v>4207409</v>
      </c>
      <c r="J2598">
        <v>14</v>
      </c>
      <c r="K2598" t="s">
        <v>142</v>
      </c>
      <c r="L2598" t="str">
        <f t="shared" si="40"/>
        <v>Tuần 3</v>
      </c>
    </row>
    <row r="2599" spans="1:12" x14ac:dyDescent="0.2">
      <c r="A2599" s="2">
        <v>45892</v>
      </c>
      <c r="B2599">
        <v>7029</v>
      </c>
      <c r="C2599" t="s">
        <v>88</v>
      </c>
      <c r="D2599" t="s">
        <v>15</v>
      </c>
      <c r="E2599" t="s">
        <v>12</v>
      </c>
      <c r="F2599" t="s">
        <v>13</v>
      </c>
      <c r="G2599">
        <v>73794187</v>
      </c>
      <c r="H2599">
        <v>628</v>
      </c>
      <c r="I2599">
        <v>3912281</v>
      </c>
      <c r="J2599">
        <v>12</v>
      </c>
      <c r="K2599" t="s">
        <v>142</v>
      </c>
      <c r="L2599" t="str">
        <f t="shared" si="40"/>
        <v>Tuần 3</v>
      </c>
    </row>
    <row r="2600" spans="1:12" x14ac:dyDescent="0.2">
      <c r="A2600" s="2">
        <v>45892</v>
      </c>
      <c r="B2600">
        <v>7031</v>
      </c>
      <c r="C2600" t="s">
        <v>89</v>
      </c>
      <c r="D2600" t="s">
        <v>11</v>
      </c>
      <c r="E2600" t="s">
        <v>12</v>
      </c>
      <c r="F2600" t="s">
        <v>13</v>
      </c>
      <c r="G2600">
        <v>60067780</v>
      </c>
      <c r="H2600">
        <v>588</v>
      </c>
      <c r="I2600">
        <v>1795161</v>
      </c>
      <c r="J2600">
        <v>6</v>
      </c>
      <c r="K2600" t="s">
        <v>142</v>
      </c>
      <c r="L2600" t="str">
        <f t="shared" si="40"/>
        <v>Tuần 3</v>
      </c>
    </row>
    <row r="2601" spans="1:12" x14ac:dyDescent="0.2">
      <c r="A2601" s="2">
        <v>45892</v>
      </c>
      <c r="B2601">
        <v>7277</v>
      </c>
      <c r="C2601" t="s">
        <v>90</v>
      </c>
      <c r="D2601" t="s">
        <v>19</v>
      </c>
      <c r="E2601" t="s">
        <v>12</v>
      </c>
      <c r="F2601" t="s">
        <v>13</v>
      </c>
      <c r="G2601">
        <v>132731611</v>
      </c>
      <c r="H2601">
        <v>1008</v>
      </c>
      <c r="I2601">
        <v>3656213</v>
      </c>
      <c r="J2601">
        <v>14</v>
      </c>
      <c r="K2601" t="s">
        <v>142</v>
      </c>
      <c r="L2601" t="str">
        <f t="shared" si="40"/>
        <v>Tuần 3</v>
      </c>
    </row>
    <row r="2602" spans="1:12" x14ac:dyDescent="0.2">
      <c r="A2602" s="2">
        <v>45892</v>
      </c>
      <c r="B2602">
        <v>7325</v>
      </c>
      <c r="C2602" t="s">
        <v>91</v>
      </c>
      <c r="D2602" t="s">
        <v>19</v>
      </c>
      <c r="E2602" t="s">
        <v>12</v>
      </c>
      <c r="F2602" t="s">
        <v>13</v>
      </c>
      <c r="G2602">
        <v>71448060</v>
      </c>
      <c r="H2602">
        <v>615</v>
      </c>
      <c r="I2602">
        <v>6532643</v>
      </c>
      <c r="J2602">
        <v>19</v>
      </c>
      <c r="K2602" t="s">
        <v>142</v>
      </c>
      <c r="L2602" t="str">
        <f t="shared" si="40"/>
        <v>Tuần 3</v>
      </c>
    </row>
    <row r="2603" spans="1:12" x14ac:dyDescent="0.2">
      <c r="A2603" s="2">
        <v>45892</v>
      </c>
      <c r="B2603">
        <v>7600</v>
      </c>
      <c r="C2603" t="s">
        <v>92</v>
      </c>
      <c r="D2603" t="s">
        <v>66</v>
      </c>
      <c r="E2603" t="s">
        <v>12</v>
      </c>
      <c r="F2603" t="s">
        <v>93</v>
      </c>
      <c r="G2603">
        <v>132658892</v>
      </c>
      <c r="H2603">
        <v>1144</v>
      </c>
      <c r="I2603">
        <v>19948235</v>
      </c>
      <c r="J2603">
        <v>92</v>
      </c>
      <c r="K2603" t="s">
        <v>142</v>
      </c>
      <c r="L2603" t="str">
        <f t="shared" si="40"/>
        <v>Tuần 3</v>
      </c>
    </row>
    <row r="2604" spans="1:12" x14ac:dyDescent="0.2">
      <c r="A2604" s="2">
        <v>45892</v>
      </c>
      <c r="B2604">
        <v>7687</v>
      </c>
      <c r="C2604" t="s">
        <v>94</v>
      </c>
      <c r="D2604" t="s">
        <v>19</v>
      </c>
      <c r="E2604" t="s">
        <v>12</v>
      </c>
      <c r="F2604" t="s">
        <v>13</v>
      </c>
      <c r="G2604">
        <v>116666441</v>
      </c>
      <c r="H2604">
        <v>1039</v>
      </c>
      <c r="I2604">
        <v>3482293</v>
      </c>
      <c r="J2604">
        <v>13</v>
      </c>
      <c r="K2604" t="s">
        <v>142</v>
      </c>
      <c r="L2604" t="str">
        <f t="shared" si="40"/>
        <v>Tuần 3</v>
      </c>
    </row>
    <row r="2605" spans="1:12" x14ac:dyDescent="0.2">
      <c r="A2605" s="2">
        <v>45892</v>
      </c>
      <c r="B2605">
        <v>7688</v>
      </c>
      <c r="C2605" t="s">
        <v>95</v>
      </c>
      <c r="D2605" t="s">
        <v>17</v>
      </c>
      <c r="E2605" t="s">
        <v>12</v>
      </c>
      <c r="F2605" t="s">
        <v>13</v>
      </c>
      <c r="G2605">
        <v>100038498</v>
      </c>
      <c r="H2605">
        <v>908</v>
      </c>
      <c r="I2605">
        <v>2251579</v>
      </c>
      <c r="J2605">
        <v>9</v>
      </c>
      <c r="K2605" t="s">
        <v>142</v>
      </c>
      <c r="L2605" t="str">
        <f t="shared" si="40"/>
        <v>Tuần 3</v>
      </c>
    </row>
    <row r="2606" spans="1:12" x14ac:dyDescent="0.2">
      <c r="A2606" s="2">
        <v>45892</v>
      </c>
      <c r="B2606">
        <v>7883</v>
      </c>
      <c r="C2606" t="s">
        <v>96</v>
      </c>
      <c r="D2606" t="s">
        <v>66</v>
      </c>
      <c r="E2606" t="s">
        <v>12</v>
      </c>
      <c r="F2606" t="s">
        <v>97</v>
      </c>
      <c r="G2606">
        <v>128999472</v>
      </c>
      <c r="H2606">
        <v>981</v>
      </c>
      <c r="I2606">
        <v>19820525</v>
      </c>
      <c r="J2606">
        <v>82</v>
      </c>
      <c r="K2606" t="s">
        <v>142</v>
      </c>
      <c r="L2606" t="str">
        <f t="shared" si="40"/>
        <v>Tuần 3</v>
      </c>
    </row>
    <row r="2607" spans="1:12" x14ac:dyDescent="0.2">
      <c r="A2607" s="2">
        <v>45892</v>
      </c>
      <c r="B2607">
        <v>8254</v>
      </c>
      <c r="C2607" t="s">
        <v>98</v>
      </c>
      <c r="D2607" t="s">
        <v>19</v>
      </c>
      <c r="E2607" t="s">
        <v>12</v>
      </c>
      <c r="F2607" t="s">
        <v>13</v>
      </c>
      <c r="G2607">
        <v>48135597</v>
      </c>
      <c r="H2607">
        <v>478</v>
      </c>
      <c r="I2607">
        <v>1470248</v>
      </c>
      <c r="J2607">
        <v>4</v>
      </c>
      <c r="K2607" t="s">
        <v>142</v>
      </c>
      <c r="L2607" t="str">
        <f t="shared" si="40"/>
        <v>Tuần 3</v>
      </c>
    </row>
    <row r="2608" spans="1:12" x14ac:dyDescent="0.2">
      <c r="A2608" s="2">
        <v>45892</v>
      </c>
      <c r="B2608">
        <v>8284</v>
      </c>
      <c r="C2608" t="s">
        <v>99</v>
      </c>
      <c r="D2608" t="s">
        <v>29</v>
      </c>
      <c r="E2608" t="s">
        <v>12</v>
      </c>
      <c r="F2608" t="s">
        <v>13</v>
      </c>
      <c r="G2608">
        <v>75200479</v>
      </c>
      <c r="H2608">
        <v>592</v>
      </c>
      <c r="I2608">
        <v>948855</v>
      </c>
      <c r="J2608">
        <v>4</v>
      </c>
      <c r="K2608" t="s">
        <v>142</v>
      </c>
      <c r="L2608" t="str">
        <f t="shared" si="40"/>
        <v>Tuần 3</v>
      </c>
    </row>
    <row r="2609" spans="1:12" x14ac:dyDescent="0.2">
      <c r="A2609" s="2">
        <v>45892</v>
      </c>
      <c r="B2609">
        <v>8341</v>
      </c>
      <c r="C2609" t="s">
        <v>100</v>
      </c>
      <c r="D2609" t="s">
        <v>66</v>
      </c>
      <c r="E2609" t="s">
        <v>12</v>
      </c>
      <c r="F2609" t="s">
        <v>93</v>
      </c>
      <c r="G2609">
        <v>107559414</v>
      </c>
      <c r="H2609">
        <v>773</v>
      </c>
      <c r="I2609">
        <v>15841749</v>
      </c>
      <c r="J2609">
        <v>69</v>
      </c>
      <c r="K2609" t="s">
        <v>142</v>
      </c>
      <c r="L2609" t="str">
        <f t="shared" si="40"/>
        <v>Tuần 3</v>
      </c>
    </row>
    <row r="2610" spans="1:12" x14ac:dyDescent="0.2">
      <c r="A2610" s="2">
        <v>45892</v>
      </c>
      <c r="B2610">
        <v>8865</v>
      </c>
      <c r="C2610" t="s">
        <v>101</v>
      </c>
      <c r="D2610" t="s">
        <v>19</v>
      </c>
      <c r="E2610" t="s">
        <v>12</v>
      </c>
      <c r="F2610" t="s">
        <v>13</v>
      </c>
      <c r="G2610">
        <v>124017336</v>
      </c>
      <c r="H2610">
        <v>981</v>
      </c>
      <c r="I2610">
        <v>8530411</v>
      </c>
      <c r="J2610">
        <v>26</v>
      </c>
      <c r="K2610" t="s">
        <v>142</v>
      </c>
      <c r="L2610" t="str">
        <f t="shared" si="40"/>
        <v>Tuần 3</v>
      </c>
    </row>
    <row r="2611" spans="1:12" x14ac:dyDescent="0.2">
      <c r="A2611" s="2">
        <v>45892</v>
      </c>
      <c r="B2611">
        <v>9138</v>
      </c>
      <c r="C2611" t="s">
        <v>102</v>
      </c>
      <c r="D2611" t="s">
        <v>15</v>
      </c>
      <c r="E2611" t="s">
        <v>12</v>
      </c>
      <c r="F2611" t="s">
        <v>13</v>
      </c>
      <c r="G2611">
        <v>103687075</v>
      </c>
      <c r="H2611">
        <v>788</v>
      </c>
      <c r="I2611">
        <v>6815214</v>
      </c>
      <c r="J2611">
        <v>23</v>
      </c>
      <c r="K2611" t="s">
        <v>142</v>
      </c>
      <c r="L2611" t="str">
        <f t="shared" si="40"/>
        <v>Tuần 3</v>
      </c>
    </row>
    <row r="2612" spans="1:12" x14ac:dyDescent="0.2">
      <c r="A2612" s="2">
        <v>45892</v>
      </c>
      <c r="B2612">
        <v>9271</v>
      </c>
      <c r="C2612" t="s">
        <v>103</v>
      </c>
      <c r="D2612" t="s">
        <v>29</v>
      </c>
      <c r="E2612" t="s">
        <v>12</v>
      </c>
      <c r="F2612" t="s">
        <v>13</v>
      </c>
      <c r="G2612">
        <v>74085880</v>
      </c>
      <c r="H2612">
        <v>603</v>
      </c>
      <c r="I2612">
        <v>10100288</v>
      </c>
      <c r="J2612">
        <v>33</v>
      </c>
      <c r="K2612" t="s">
        <v>142</v>
      </c>
      <c r="L2612" t="str">
        <f t="shared" si="40"/>
        <v>Tuần 3</v>
      </c>
    </row>
    <row r="2613" spans="1:12" x14ac:dyDescent="0.2">
      <c r="A2613" s="2">
        <v>45892</v>
      </c>
      <c r="B2613">
        <v>9272</v>
      </c>
      <c r="C2613" t="s">
        <v>104</v>
      </c>
      <c r="D2613" t="s">
        <v>29</v>
      </c>
      <c r="E2613" t="s">
        <v>12</v>
      </c>
      <c r="F2613" t="s">
        <v>13</v>
      </c>
      <c r="G2613">
        <v>71289974</v>
      </c>
      <c r="H2613">
        <v>570</v>
      </c>
      <c r="I2613">
        <v>6523414</v>
      </c>
      <c r="J2613">
        <v>26</v>
      </c>
      <c r="K2613" t="s">
        <v>142</v>
      </c>
      <c r="L2613" t="str">
        <f t="shared" si="40"/>
        <v>Tuần 3</v>
      </c>
    </row>
    <row r="2614" spans="1:12" x14ac:dyDescent="0.2">
      <c r="A2614" s="2">
        <v>45892</v>
      </c>
      <c r="B2614">
        <v>9294</v>
      </c>
      <c r="C2614" t="s">
        <v>105</v>
      </c>
      <c r="D2614" t="s">
        <v>19</v>
      </c>
      <c r="E2614" t="s">
        <v>12</v>
      </c>
      <c r="F2614" t="s">
        <v>13</v>
      </c>
      <c r="G2614">
        <v>69169265</v>
      </c>
      <c r="H2614">
        <v>639</v>
      </c>
      <c r="I2614">
        <v>2398253</v>
      </c>
      <c r="J2614">
        <v>11</v>
      </c>
      <c r="K2614" t="s">
        <v>142</v>
      </c>
      <c r="L2614" t="str">
        <f t="shared" si="40"/>
        <v>Tuần 3</v>
      </c>
    </row>
    <row r="2615" spans="1:12" x14ac:dyDescent="0.2">
      <c r="A2615" s="2">
        <v>45892</v>
      </c>
      <c r="B2615">
        <v>9295</v>
      </c>
      <c r="C2615" t="s">
        <v>106</v>
      </c>
      <c r="D2615" t="s">
        <v>15</v>
      </c>
      <c r="E2615" t="s">
        <v>12</v>
      </c>
      <c r="F2615" t="s">
        <v>13</v>
      </c>
      <c r="G2615">
        <v>87923392</v>
      </c>
      <c r="H2615">
        <v>672</v>
      </c>
      <c r="I2615">
        <v>6875815</v>
      </c>
      <c r="J2615">
        <v>23</v>
      </c>
      <c r="K2615" t="s">
        <v>142</v>
      </c>
      <c r="L2615" t="str">
        <f t="shared" si="40"/>
        <v>Tuần 3</v>
      </c>
    </row>
    <row r="2616" spans="1:12" x14ac:dyDescent="0.2">
      <c r="A2616" s="2">
        <v>45892</v>
      </c>
      <c r="B2616">
        <v>9458</v>
      </c>
      <c r="C2616" t="s">
        <v>107</v>
      </c>
      <c r="D2616" t="s">
        <v>29</v>
      </c>
      <c r="E2616" t="s">
        <v>12</v>
      </c>
      <c r="F2616" t="s">
        <v>13</v>
      </c>
      <c r="G2616">
        <v>59050234</v>
      </c>
      <c r="H2616">
        <v>474</v>
      </c>
      <c r="I2616">
        <v>5400925</v>
      </c>
      <c r="J2616">
        <v>15</v>
      </c>
      <c r="K2616" t="s">
        <v>142</v>
      </c>
      <c r="L2616" t="str">
        <f t="shared" si="40"/>
        <v>Tuần 3</v>
      </c>
    </row>
    <row r="2617" spans="1:12" x14ac:dyDescent="0.2">
      <c r="A2617" s="2">
        <v>45892</v>
      </c>
      <c r="B2617">
        <v>9933</v>
      </c>
      <c r="C2617" t="s">
        <v>108</v>
      </c>
      <c r="D2617" t="s">
        <v>17</v>
      </c>
      <c r="E2617" t="s">
        <v>12</v>
      </c>
      <c r="F2617" t="s">
        <v>13</v>
      </c>
      <c r="G2617">
        <v>69277248</v>
      </c>
      <c r="H2617">
        <v>659</v>
      </c>
      <c r="I2617">
        <v>5714169</v>
      </c>
      <c r="J2617">
        <v>18</v>
      </c>
      <c r="K2617" t="s">
        <v>142</v>
      </c>
      <c r="L2617" t="str">
        <f t="shared" si="40"/>
        <v>Tuần 3</v>
      </c>
    </row>
    <row r="2618" spans="1:12" x14ac:dyDescent="0.2">
      <c r="A2618" s="2">
        <v>45892</v>
      </c>
      <c r="B2618">
        <v>9964</v>
      </c>
      <c r="C2618" t="s">
        <v>109</v>
      </c>
      <c r="D2618" t="s">
        <v>11</v>
      </c>
      <c r="E2618" t="s">
        <v>12</v>
      </c>
      <c r="F2618" t="s">
        <v>13</v>
      </c>
      <c r="G2618">
        <v>155692491</v>
      </c>
      <c r="H2618">
        <v>1066</v>
      </c>
      <c r="I2618">
        <v>3673679</v>
      </c>
      <c r="J2618">
        <v>12</v>
      </c>
      <c r="K2618" t="s">
        <v>142</v>
      </c>
      <c r="L2618" t="str">
        <f t="shared" si="40"/>
        <v>Tuần 3</v>
      </c>
    </row>
    <row r="2619" spans="1:12" x14ac:dyDescent="0.2">
      <c r="A2619" s="2">
        <v>45892</v>
      </c>
      <c r="B2619">
        <v>10102</v>
      </c>
      <c r="C2619" t="s">
        <v>110</v>
      </c>
      <c r="D2619" t="s">
        <v>11</v>
      </c>
      <c r="E2619" t="s">
        <v>12</v>
      </c>
      <c r="F2619" t="s">
        <v>13</v>
      </c>
      <c r="G2619">
        <v>37344527</v>
      </c>
      <c r="H2619">
        <v>363</v>
      </c>
      <c r="I2619">
        <v>1366375</v>
      </c>
      <c r="J2619">
        <v>7</v>
      </c>
      <c r="K2619" t="s">
        <v>142</v>
      </c>
      <c r="L2619" t="str">
        <f t="shared" si="40"/>
        <v>Tuần 3</v>
      </c>
    </row>
    <row r="2620" spans="1:12" x14ac:dyDescent="0.2">
      <c r="A2620" s="2">
        <v>45892</v>
      </c>
      <c r="B2620">
        <v>10109</v>
      </c>
      <c r="C2620" t="s">
        <v>111</v>
      </c>
      <c r="D2620" t="s">
        <v>19</v>
      </c>
      <c r="E2620" t="s">
        <v>12</v>
      </c>
      <c r="F2620" t="s">
        <v>13</v>
      </c>
      <c r="G2620">
        <v>94617250</v>
      </c>
      <c r="H2620">
        <v>838</v>
      </c>
      <c r="I2620">
        <v>5410362</v>
      </c>
      <c r="J2620">
        <v>20</v>
      </c>
      <c r="K2620" t="s">
        <v>142</v>
      </c>
      <c r="L2620" t="str">
        <f t="shared" si="40"/>
        <v>Tuần 3</v>
      </c>
    </row>
    <row r="2621" spans="1:12" x14ac:dyDescent="0.2">
      <c r="A2621" s="2">
        <v>45892</v>
      </c>
      <c r="B2621">
        <v>10397</v>
      </c>
      <c r="C2621" t="s">
        <v>112</v>
      </c>
      <c r="D2621" t="s">
        <v>31</v>
      </c>
      <c r="E2621" t="s">
        <v>12</v>
      </c>
      <c r="F2621" t="s">
        <v>60</v>
      </c>
      <c r="G2621">
        <v>84427048</v>
      </c>
      <c r="H2621">
        <v>747</v>
      </c>
      <c r="I2621">
        <v>4243655</v>
      </c>
      <c r="J2621">
        <v>21</v>
      </c>
      <c r="K2621" t="s">
        <v>142</v>
      </c>
      <c r="L2621" t="str">
        <f t="shared" si="40"/>
        <v>Tuần 3</v>
      </c>
    </row>
    <row r="2622" spans="1:12" x14ac:dyDescent="0.2">
      <c r="A2622" s="2">
        <v>45892</v>
      </c>
      <c r="B2622">
        <v>13035</v>
      </c>
      <c r="C2622" t="s">
        <v>113</v>
      </c>
      <c r="D2622" t="s">
        <v>15</v>
      </c>
      <c r="E2622" t="s">
        <v>12</v>
      </c>
      <c r="F2622" t="s">
        <v>13</v>
      </c>
      <c r="G2622">
        <v>59250879</v>
      </c>
      <c r="H2622">
        <v>648</v>
      </c>
      <c r="I2622">
        <v>1567674</v>
      </c>
      <c r="J2622">
        <v>6</v>
      </c>
      <c r="K2622" t="s">
        <v>142</v>
      </c>
      <c r="L2622" t="str">
        <f t="shared" si="40"/>
        <v>Tuần 3</v>
      </c>
    </row>
    <row r="2623" spans="1:12" x14ac:dyDescent="0.2">
      <c r="A2623" s="2">
        <v>45892</v>
      </c>
      <c r="B2623">
        <v>13592</v>
      </c>
      <c r="C2623" t="s">
        <v>114</v>
      </c>
      <c r="D2623" t="s">
        <v>17</v>
      </c>
      <c r="E2623" t="s">
        <v>12</v>
      </c>
      <c r="F2623" t="s">
        <v>13</v>
      </c>
      <c r="G2623">
        <v>112390333</v>
      </c>
      <c r="H2623">
        <v>893</v>
      </c>
      <c r="I2623">
        <v>5040966</v>
      </c>
      <c r="J2623">
        <v>22</v>
      </c>
      <c r="K2623" t="s">
        <v>142</v>
      </c>
      <c r="L2623" t="str">
        <f t="shared" si="40"/>
        <v>Tuần 3</v>
      </c>
    </row>
    <row r="2624" spans="1:12" x14ac:dyDescent="0.2">
      <c r="A2624" s="2">
        <v>45892</v>
      </c>
      <c r="B2624">
        <v>13616</v>
      </c>
      <c r="C2624" t="s">
        <v>115</v>
      </c>
      <c r="D2624" t="s">
        <v>66</v>
      </c>
      <c r="E2624" t="s">
        <v>12</v>
      </c>
      <c r="F2624" t="s">
        <v>97</v>
      </c>
      <c r="G2624">
        <v>73335876</v>
      </c>
      <c r="H2624">
        <v>611</v>
      </c>
      <c r="I2624">
        <v>13170567</v>
      </c>
      <c r="J2624">
        <v>49</v>
      </c>
      <c r="K2624" t="s">
        <v>142</v>
      </c>
      <c r="L2624" t="str">
        <f t="shared" si="40"/>
        <v>Tuần 3</v>
      </c>
    </row>
    <row r="2625" spans="1:12" x14ac:dyDescent="0.2">
      <c r="A2625" s="2">
        <v>45892</v>
      </c>
      <c r="B2625">
        <v>13645</v>
      </c>
      <c r="C2625" t="s">
        <v>116</v>
      </c>
      <c r="D2625" t="s">
        <v>66</v>
      </c>
      <c r="E2625" t="s">
        <v>12</v>
      </c>
      <c r="F2625" t="s">
        <v>93</v>
      </c>
      <c r="G2625">
        <v>49433987</v>
      </c>
      <c r="H2625">
        <v>513</v>
      </c>
      <c r="I2625">
        <v>6666866</v>
      </c>
      <c r="J2625">
        <v>32</v>
      </c>
      <c r="K2625" t="s">
        <v>142</v>
      </c>
      <c r="L2625" t="str">
        <f t="shared" si="40"/>
        <v>Tuần 3</v>
      </c>
    </row>
    <row r="2626" spans="1:12" x14ac:dyDescent="0.2">
      <c r="A2626" s="2">
        <v>45892</v>
      </c>
      <c r="B2626">
        <v>13656</v>
      </c>
      <c r="C2626" t="s">
        <v>117</v>
      </c>
      <c r="D2626" t="s">
        <v>31</v>
      </c>
      <c r="E2626" t="s">
        <v>12</v>
      </c>
      <c r="F2626" t="s">
        <v>60</v>
      </c>
      <c r="G2626">
        <v>74415625</v>
      </c>
      <c r="H2626">
        <v>606</v>
      </c>
      <c r="I2626">
        <v>10757073</v>
      </c>
      <c r="J2626">
        <v>32</v>
      </c>
      <c r="K2626" t="s">
        <v>142</v>
      </c>
      <c r="L2626" t="str">
        <f t="shared" si="40"/>
        <v>Tuần 3</v>
      </c>
    </row>
    <row r="2627" spans="1:12" x14ac:dyDescent="0.2">
      <c r="A2627" s="2">
        <v>45892</v>
      </c>
      <c r="B2627">
        <v>13668</v>
      </c>
      <c r="C2627" t="s">
        <v>118</v>
      </c>
      <c r="D2627" t="s">
        <v>31</v>
      </c>
      <c r="E2627" t="s">
        <v>12</v>
      </c>
      <c r="F2627" t="s">
        <v>32</v>
      </c>
      <c r="G2627">
        <v>54368406</v>
      </c>
      <c r="H2627">
        <v>538</v>
      </c>
      <c r="I2627">
        <v>6755567</v>
      </c>
      <c r="J2627">
        <v>34</v>
      </c>
      <c r="K2627" t="s">
        <v>142</v>
      </c>
      <c r="L2627" t="str">
        <f t="shared" ref="L2627:L2690" si="41">VLOOKUP(A2627,N:P,3,0)</f>
        <v>Tuần 3</v>
      </c>
    </row>
    <row r="2628" spans="1:12" x14ac:dyDescent="0.2">
      <c r="A2628" s="2">
        <v>45892</v>
      </c>
      <c r="B2628">
        <v>13714</v>
      </c>
      <c r="C2628" t="s">
        <v>119</v>
      </c>
      <c r="D2628" t="s">
        <v>17</v>
      </c>
      <c r="E2628" t="s">
        <v>12</v>
      </c>
      <c r="F2628" t="s">
        <v>13</v>
      </c>
      <c r="G2628">
        <v>82007663</v>
      </c>
      <c r="H2628">
        <v>771</v>
      </c>
      <c r="I2628">
        <v>6164660</v>
      </c>
      <c r="J2628">
        <v>27</v>
      </c>
      <c r="K2628" t="s">
        <v>142</v>
      </c>
      <c r="L2628" t="str">
        <f t="shared" si="41"/>
        <v>Tuần 3</v>
      </c>
    </row>
    <row r="2629" spans="1:12" x14ac:dyDescent="0.2">
      <c r="A2629" s="2">
        <v>45892</v>
      </c>
      <c r="B2629">
        <v>13733</v>
      </c>
      <c r="C2629" t="s">
        <v>120</v>
      </c>
      <c r="D2629" t="s">
        <v>66</v>
      </c>
      <c r="E2629" t="s">
        <v>12</v>
      </c>
      <c r="F2629" t="s">
        <v>13</v>
      </c>
      <c r="G2629">
        <v>33249705</v>
      </c>
      <c r="H2629">
        <v>366</v>
      </c>
      <c r="I2629">
        <v>5444217</v>
      </c>
      <c r="J2629">
        <v>20</v>
      </c>
      <c r="K2629" t="s">
        <v>142</v>
      </c>
      <c r="L2629" t="str">
        <f t="shared" si="41"/>
        <v>Tuần 3</v>
      </c>
    </row>
    <row r="2630" spans="1:12" x14ac:dyDescent="0.2">
      <c r="A2630" s="2">
        <v>45892</v>
      </c>
      <c r="B2630">
        <v>13743</v>
      </c>
      <c r="C2630" t="s">
        <v>121</v>
      </c>
      <c r="D2630" t="s">
        <v>31</v>
      </c>
      <c r="E2630" t="s">
        <v>12</v>
      </c>
      <c r="F2630" t="s">
        <v>97</v>
      </c>
      <c r="G2630">
        <v>102421546</v>
      </c>
      <c r="H2630">
        <v>784</v>
      </c>
      <c r="I2630">
        <v>14536043</v>
      </c>
      <c r="J2630">
        <v>54</v>
      </c>
      <c r="K2630" t="s">
        <v>142</v>
      </c>
      <c r="L2630" t="str">
        <f t="shared" si="41"/>
        <v>Tuần 3</v>
      </c>
    </row>
    <row r="2631" spans="1:12" x14ac:dyDescent="0.2">
      <c r="A2631" s="2">
        <v>45892</v>
      </c>
      <c r="B2631">
        <v>13853</v>
      </c>
      <c r="C2631" t="s">
        <v>122</v>
      </c>
      <c r="D2631" t="s">
        <v>31</v>
      </c>
      <c r="E2631" t="s">
        <v>12</v>
      </c>
      <c r="F2631" t="s">
        <v>32</v>
      </c>
      <c r="G2631">
        <v>64804701</v>
      </c>
      <c r="H2631">
        <v>532</v>
      </c>
      <c r="I2631">
        <v>17565460</v>
      </c>
      <c r="J2631">
        <v>69</v>
      </c>
      <c r="K2631" t="s">
        <v>142</v>
      </c>
      <c r="L2631" t="str">
        <f t="shared" si="41"/>
        <v>Tuần 3</v>
      </c>
    </row>
    <row r="2632" spans="1:12" x14ac:dyDescent="0.2">
      <c r="A2632" s="2">
        <v>45892</v>
      </c>
      <c r="B2632">
        <v>14135</v>
      </c>
      <c r="C2632" t="s">
        <v>123</v>
      </c>
      <c r="D2632" t="s">
        <v>15</v>
      </c>
      <c r="E2632" t="s">
        <v>12</v>
      </c>
      <c r="F2632" t="s">
        <v>13</v>
      </c>
      <c r="G2632">
        <v>55782078</v>
      </c>
      <c r="H2632">
        <v>521</v>
      </c>
      <c r="I2632">
        <v>1341755</v>
      </c>
      <c r="J2632">
        <v>4</v>
      </c>
      <c r="K2632" t="s">
        <v>142</v>
      </c>
      <c r="L2632" t="str">
        <f t="shared" si="41"/>
        <v>Tuần 3</v>
      </c>
    </row>
    <row r="2633" spans="1:12" x14ac:dyDescent="0.2">
      <c r="A2633" s="2">
        <v>45892</v>
      </c>
      <c r="B2633">
        <v>14136</v>
      </c>
      <c r="C2633" t="s">
        <v>124</v>
      </c>
      <c r="D2633" t="s">
        <v>29</v>
      </c>
      <c r="E2633" t="s">
        <v>12</v>
      </c>
      <c r="F2633" t="s">
        <v>13</v>
      </c>
      <c r="G2633">
        <v>50098168</v>
      </c>
      <c r="H2633">
        <v>497</v>
      </c>
      <c r="I2633">
        <v>155905</v>
      </c>
      <c r="J2633">
        <v>1</v>
      </c>
      <c r="K2633" t="s">
        <v>142</v>
      </c>
      <c r="L2633" t="str">
        <f t="shared" si="41"/>
        <v>Tuần 3</v>
      </c>
    </row>
    <row r="2634" spans="1:12" x14ac:dyDescent="0.2">
      <c r="A2634" s="2">
        <v>45892</v>
      </c>
      <c r="B2634">
        <v>14381</v>
      </c>
      <c r="C2634" t="s">
        <v>125</v>
      </c>
      <c r="D2634" t="s">
        <v>31</v>
      </c>
      <c r="E2634" t="s">
        <v>12</v>
      </c>
      <c r="F2634" t="s">
        <v>32</v>
      </c>
      <c r="G2634">
        <v>70257691</v>
      </c>
      <c r="H2634">
        <v>557</v>
      </c>
      <c r="I2634">
        <v>6746131</v>
      </c>
      <c r="J2634">
        <v>28</v>
      </c>
      <c r="K2634" t="s">
        <v>142</v>
      </c>
      <c r="L2634" t="str">
        <f t="shared" si="41"/>
        <v>Tuần 3</v>
      </c>
    </row>
    <row r="2635" spans="1:12" x14ac:dyDescent="0.2">
      <c r="A2635" s="2">
        <v>45892</v>
      </c>
      <c r="B2635">
        <v>14390</v>
      </c>
      <c r="C2635" t="s">
        <v>126</v>
      </c>
      <c r="D2635" t="s">
        <v>19</v>
      </c>
      <c r="E2635" t="s">
        <v>12</v>
      </c>
      <c r="F2635" t="s">
        <v>13</v>
      </c>
      <c r="G2635">
        <v>109849728</v>
      </c>
      <c r="H2635">
        <v>714</v>
      </c>
      <c r="I2635">
        <v>15906639</v>
      </c>
      <c r="J2635">
        <v>52</v>
      </c>
      <c r="K2635" t="s">
        <v>142</v>
      </c>
      <c r="L2635" t="str">
        <f t="shared" si="41"/>
        <v>Tuần 3</v>
      </c>
    </row>
    <row r="2636" spans="1:12" x14ac:dyDescent="0.2">
      <c r="A2636" s="2">
        <v>45892</v>
      </c>
      <c r="B2636">
        <v>14463</v>
      </c>
      <c r="C2636" t="s">
        <v>127</v>
      </c>
      <c r="D2636" t="s">
        <v>17</v>
      </c>
      <c r="E2636" t="s">
        <v>12</v>
      </c>
      <c r="F2636" t="s">
        <v>13</v>
      </c>
      <c r="G2636">
        <v>51277900</v>
      </c>
      <c r="H2636">
        <v>443</v>
      </c>
      <c r="I2636">
        <v>9642005</v>
      </c>
      <c r="J2636">
        <v>25</v>
      </c>
      <c r="K2636" t="s">
        <v>142</v>
      </c>
      <c r="L2636" t="str">
        <f t="shared" si="41"/>
        <v>Tuần 3</v>
      </c>
    </row>
    <row r="2637" spans="1:12" x14ac:dyDescent="0.2">
      <c r="A2637" s="2">
        <v>45892</v>
      </c>
      <c r="B2637">
        <v>14517</v>
      </c>
      <c r="C2637" t="s">
        <v>128</v>
      </c>
      <c r="D2637" t="s">
        <v>11</v>
      </c>
      <c r="E2637" t="s">
        <v>12</v>
      </c>
      <c r="F2637" t="s">
        <v>13</v>
      </c>
      <c r="G2637">
        <v>17985641</v>
      </c>
      <c r="H2637">
        <v>191</v>
      </c>
      <c r="I2637">
        <v>561128</v>
      </c>
      <c r="J2637">
        <v>2</v>
      </c>
      <c r="K2637" t="s">
        <v>142</v>
      </c>
      <c r="L2637" t="str">
        <f t="shared" si="41"/>
        <v>Tuần 3</v>
      </c>
    </row>
    <row r="2638" spans="1:12" x14ac:dyDescent="0.2">
      <c r="A2638" s="2">
        <v>45892</v>
      </c>
      <c r="B2638">
        <v>14570</v>
      </c>
      <c r="C2638" t="s">
        <v>129</v>
      </c>
      <c r="D2638" t="s">
        <v>29</v>
      </c>
      <c r="E2638" t="s">
        <v>12</v>
      </c>
      <c r="F2638" t="s">
        <v>13</v>
      </c>
      <c r="G2638">
        <v>44301075</v>
      </c>
      <c r="H2638">
        <v>363</v>
      </c>
      <c r="I2638">
        <v>3535502</v>
      </c>
      <c r="J2638">
        <v>13</v>
      </c>
      <c r="K2638" t="s">
        <v>142</v>
      </c>
      <c r="L2638" t="str">
        <f t="shared" si="41"/>
        <v>Tuần 3</v>
      </c>
    </row>
    <row r="2639" spans="1:12" x14ac:dyDescent="0.2">
      <c r="A2639" s="2">
        <v>45892</v>
      </c>
      <c r="B2639">
        <v>14634</v>
      </c>
      <c r="C2639" t="s">
        <v>130</v>
      </c>
      <c r="D2639" t="s">
        <v>11</v>
      </c>
      <c r="E2639" t="s">
        <v>12</v>
      </c>
      <c r="F2639" t="s">
        <v>13</v>
      </c>
      <c r="G2639">
        <v>21055522</v>
      </c>
      <c r="H2639">
        <v>228</v>
      </c>
      <c r="I2639">
        <v>738475</v>
      </c>
      <c r="J2639">
        <v>5</v>
      </c>
      <c r="K2639" t="s">
        <v>142</v>
      </c>
      <c r="L2639" t="str">
        <f t="shared" si="41"/>
        <v>Tuần 3</v>
      </c>
    </row>
    <row r="2640" spans="1:12" x14ac:dyDescent="0.2">
      <c r="A2640" s="2">
        <v>45892</v>
      </c>
      <c r="B2640">
        <v>14666</v>
      </c>
      <c r="C2640" t="s">
        <v>131</v>
      </c>
      <c r="D2640" t="s">
        <v>15</v>
      </c>
      <c r="E2640" t="s">
        <v>12</v>
      </c>
      <c r="F2640" t="s">
        <v>13</v>
      </c>
      <c r="G2640">
        <v>31114399</v>
      </c>
      <c r="H2640">
        <v>312</v>
      </c>
      <c r="I2640">
        <v>1687038</v>
      </c>
      <c r="J2640">
        <v>5</v>
      </c>
      <c r="K2640" t="s">
        <v>142</v>
      </c>
      <c r="L2640" t="str">
        <f t="shared" si="41"/>
        <v>Tuần 3</v>
      </c>
    </row>
    <row r="2641" spans="1:12" x14ac:dyDescent="0.2">
      <c r="A2641" s="2">
        <v>45892</v>
      </c>
      <c r="B2641">
        <v>14720</v>
      </c>
      <c r="C2641" t="s">
        <v>132</v>
      </c>
      <c r="D2641" t="s">
        <v>17</v>
      </c>
      <c r="E2641" t="s">
        <v>12</v>
      </c>
      <c r="F2641" t="s">
        <v>13</v>
      </c>
      <c r="G2641">
        <v>32216688</v>
      </c>
      <c r="H2641">
        <v>334</v>
      </c>
      <c r="I2641">
        <v>1284468</v>
      </c>
      <c r="J2641">
        <v>6</v>
      </c>
      <c r="K2641" t="s">
        <v>142</v>
      </c>
      <c r="L2641" t="str">
        <f t="shared" si="41"/>
        <v>Tuần 3</v>
      </c>
    </row>
    <row r="2642" spans="1:12" x14ac:dyDescent="0.2">
      <c r="A2642" s="2">
        <v>45892</v>
      </c>
      <c r="B2642">
        <v>14748</v>
      </c>
      <c r="C2642" t="s">
        <v>133</v>
      </c>
      <c r="D2642" t="s">
        <v>15</v>
      </c>
      <c r="E2642" t="s">
        <v>12</v>
      </c>
      <c r="F2642" t="s">
        <v>13</v>
      </c>
      <c r="G2642">
        <v>23417178</v>
      </c>
      <c r="H2642">
        <v>260</v>
      </c>
      <c r="I2642">
        <v>2525449</v>
      </c>
      <c r="J2642">
        <v>9</v>
      </c>
      <c r="K2642" t="s">
        <v>142</v>
      </c>
      <c r="L2642" t="str">
        <f t="shared" si="41"/>
        <v>Tuần 3</v>
      </c>
    </row>
    <row r="2643" spans="1:12" x14ac:dyDescent="0.2">
      <c r="A2643" s="2">
        <v>45892</v>
      </c>
      <c r="B2643">
        <v>14761</v>
      </c>
      <c r="C2643" t="s">
        <v>134</v>
      </c>
      <c r="D2643" t="s">
        <v>66</v>
      </c>
      <c r="E2643" t="s">
        <v>12</v>
      </c>
      <c r="F2643" t="s">
        <v>93</v>
      </c>
      <c r="G2643">
        <v>45624463</v>
      </c>
      <c r="H2643">
        <v>389</v>
      </c>
      <c r="I2643">
        <v>7773797</v>
      </c>
      <c r="J2643">
        <v>28</v>
      </c>
      <c r="K2643" t="s">
        <v>142</v>
      </c>
      <c r="L2643" t="str">
        <f t="shared" si="41"/>
        <v>Tuần 3</v>
      </c>
    </row>
    <row r="2644" spans="1:12" x14ac:dyDescent="0.2">
      <c r="A2644" s="2">
        <v>45892</v>
      </c>
      <c r="B2644">
        <v>14815</v>
      </c>
      <c r="C2644" t="s">
        <v>135</v>
      </c>
      <c r="D2644" t="s">
        <v>15</v>
      </c>
      <c r="E2644" t="s">
        <v>12</v>
      </c>
      <c r="F2644" t="s">
        <v>13</v>
      </c>
      <c r="G2644">
        <v>17339027</v>
      </c>
      <c r="H2644">
        <v>206</v>
      </c>
      <c r="I2644">
        <v>966284</v>
      </c>
      <c r="J2644">
        <v>6</v>
      </c>
      <c r="K2644" t="s">
        <v>142</v>
      </c>
      <c r="L2644" t="str">
        <f t="shared" si="41"/>
        <v>Tuần 3</v>
      </c>
    </row>
    <row r="2645" spans="1:12" x14ac:dyDescent="0.2">
      <c r="A2645" s="2">
        <v>45892</v>
      </c>
      <c r="B2645">
        <v>16861</v>
      </c>
      <c r="C2645" t="s">
        <v>136</v>
      </c>
      <c r="D2645" t="s">
        <v>15</v>
      </c>
      <c r="E2645" t="s">
        <v>12</v>
      </c>
      <c r="F2645" t="s">
        <v>13</v>
      </c>
      <c r="G2645">
        <v>31085226</v>
      </c>
      <c r="H2645">
        <v>312</v>
      </c>
      <c r="I2645">
        <v>853359</v>
      </c>
      <c r="J2645">
        <v>5</v>
      </c>
      <c r="K2645" t="s">
        <v>142</v>
      </c>
      <c r="L2645" t="str">
        <f t="shared" si="41"/>
        <v>Tuần 3</v>
      </c>
    </row>
    <row r="2646" spans="1:12" x14ac:dyDescent="0.2">
      <c r="A2646" s="2">
        <v>45892</v>
      </c>
      <c r="B2646">
        <v>17864</v>
      </c>
      <c r="C2646" t="s">
        <v>137</v>
      </c>
      <c r="D2646" t="s">
        <v>29</v>
      </c>
      <c r="E2646" t="s">
        <v>12</v>
      </c>
      <c r="F2646" t="s">
        <v>13</v>
      </c>
      <c r="G2646">
        <v>27151475</v>
      </c>
      <c r="H2646">
        <v>353</v>
      </c>
      <c r="I2646">
        <v>4381041</v>
      </c>
      <c r="J2646">
        <v>15</v>
      </c>
      <c r="K2646" t="s">
        <v>142</v>
      </c>
      <c r="L2646" t="str">
        <f t="shared" si="41"/>
        <v>Tuần 3</v>
      </c>
    </row>
    <row r="2647" spans="1:12" x14ac:dyDescent="0.2">
      <c r="A2647" s="2">
        <v>45893</v>
      </c>
      <c r="B2647">
        <v>2911</v>
      </c>
      <c r="C2647" t="s">
        <v>10</v>
      </c>
      <c r="D2647" t="s">
        <v>11</v>
      </c>
      <c r="E2647" t="s">
        <v>12</v>
      </c>
      <c r="F2647" t="s">
        <v>13</v>
      </c>
      <c r="G2647">
        <v>45439534</v>
      </c>
      <c r="H2647">
        <v>398</v>
      </c>
      <c r="I2647">
        <v>1598052</v>
      </c>
      <c r="J2647">
        <v>8</v>
      </c>
      <c r="K2647" t="s">
        <v>143</v>
      </c>
      <c r="L2647" t="str">
        <f t="shared" si="41"/>
        <v>Tuần 3</v>
      </c>
    </row>
    <row r="2648" spans="1:12" x14ac:dyDescent="0.2">
      <c r="A2648" s="2">
        <v>45893</v>
      </c>
      <c r="B2648">
        <v>3002</v>
      </c>
      <c r="C2648" t="s">
        <v>14</v>
      </c>
      <c r="D2648" t="s">
        <v>15</v>
      </c>
      <c r="E2648" t="s">
        <v>12</v>
      </c>
      <c r="F2648" t="s">
        <v>13</v>
      </c>
      <c r="G2648">
        <v>112173214</v>
      </c>
      <c r="H2648">
        <v>782</v>
      </c>
      <c r="I2648">
        <v>4056456</v>
      </c>
      <c r="J2648">
        <v>18</v>
      </c>
      <c r="K2648" t="s">
        <v>143</v>
      </c>
      <c r="L2648" t="str">
        <f t="shared" si="41"/>
        <v>Tuần 3</v>
      </c>
    </row>
    <row r="2649" spans="1:12" x14ac:dyDescent="0.2">
      <c r="A2649" s="2">
        <v>45893</v>
      </c>
      <c r="B2649">
        <v>3093</v>
      </c>
      <c r="C2649" t="s">
        <v>16</v>
      </c>
      <c r="D2649" t="s">
        <v>17</v>
      </c>
      <c r="E2649" t="s">
        <v>12</v>
      </c>
      <c r="F2649" t="s">
        <v>13</v>
      </c>
      <c r="G2649">
        <v>42337159</v>
      </c>
      <c r="H2649">
        <v>369</v>
      </c>
      <c r="I2649">
        <v>3973857</v>
      </c>
      <c r="J2649">
        <v>13</v>
      </c>
      <c r="K2649" t="s">
        <v>143</v>
      </c>
      <c r="L2649" t="str">
        <f t="shared" si="41"/>
        <v>Tuần 3</v>
      </c>
    </row>
    <row r="2650" spans="1:12" x14ac:dyDescent="0.2">
      <c r="A2650" s="2">
        <v>45893</v>
      </c>
      <c r="B2650">
        <v>3095</v>
      </c>
      <c r="C2650" t="s">
        <v>18</v>
      </c>
      <c r="D2650" t="s">
        <v>19</v>
      </c>
      <c r="E2650" t="s">
        <v>12</v>
      </c>
      <c r="F2650" t="s">
        <v>13</v>
      </c>
      <c r="G2650">
        <v>71405486</v>
      </c>
      <c r="H2650">
        <v>697</v>
      </c>
      <c r="I2650">
        <v>2208933</v>
      </c>
      <c r="J2650">
        <v>11</v>
      </c>
      <c r="K2650" t="s">
        <v>143</v>
      </c>
      <c r="L2650" t="str">
        <f t="shared" si="41"/>
        <v>Tuần 3</v>
      </c>
    </row>
    <row r="2651" spans="1:12" x14ac:dyDescent="0.2">
      <c r="A2651" s="2">
        <v>45893</v>
      </c>
      <c r="B2651">
        <v>3248</v>
      </c>
      <c r="C2651" t="s">
        <v>20</v>
      </c>
      <c r="D2651" t="s">
        <v>19</v>
      </c>
      <c r="E2651" t="s">
        <v>12</v>
      </c>
      <c r="F2651" t="s">
        <v>13</v>
      </c>
      <c r="G2651">
        <v>54495205</v>
      </c>
      <c r="H2651">
        <v>566</v>
      </c>
      <c r="I2651">
        <v>1138432</v>
      </c>
      <c r="J2651">
        <v>8</v>
      </c>
      <c r="K2651" t="s">
        <v>143</v>
      </c>
      <c r="L2651" t="str">
        <f t="shared" si="41"/>
        <v>Tuần 3</v>
      </c>
    </row>
    <row r="2652" spans="1:12" x14ac:dyDescent="0.2">
      <c r="A2652" s="2">
        <v>45893</v>
      </c>
      <c r="B2652">
        <v>3250</v>
      </c>
      <c r="C2652" t="s">
        <v>21</v>
      </c>
      <c r="D2652" t="s">
        <v>19</v>
      </c>
      <c r="E2652" t="s">
        <v>12</v>
      </c>
      <c r="F2652" t="s">
        <v>13</v>
      </c>
      <c r="G2652">
        <v>117242543</v>
      </c>
      <c r="H2652">
        <v>868</v>
      </c>
      <c r="I2652">
        <v>5907609</v>
      </c>
      <c r="J2652">
        <v>26</v>
      </c>
      <c r="K2652" t="s">
        <v>143</v>
      </c>
      <c r="L2652" t="str">
        <f t="shared" si="41"/>
        <v>Tuần 3</v>
      </c>
    </row>
    <row r="2653" spans="1:12" x14ac:dyDescent="0.2">
      <c r="A2653" s="2">
        <v>45893</v>
      </c>
      <c r="B2653">
        <v>3254</v>
      </c>
      <c r="C2653" t="s">
        <v>22</v>
      </c>
      <c r="D2653" t="s">
        <v>11</v>
      </c>
      <c r="E2653" t="s">
        <v>12</v>
      </c>
      <c r="F2653" t="s">
        <v>13</v>
      </c>
      <c r="G2653">
        <v>58072742</v>
      </c>
      <c r="H2653">
        <v>495</v>
      </c>
      <c r="I2653">
        <v>518097</v>
      </c>
      <c r="J2653">
        <v>2</v>
      </c>
      <c r="K2653" t="s">
        <v>143</v>
      </c>
      <c r="L2653" t="str">
        <f t="shared" si="41"/>
        <v>Tuần 3</v>
      </c>
    </row>
    <row r="2654" spans="1:12" x14ac:dyDescent="0.2">
      <c r="A2654" s="2">
        <v>45893</v>
      </c>
      <c r="B2654">
        <v>3255</v>
      </c>
      <c r="C2654" t="s">
        <v>23</v>
      </c>
      <c r="D2654" t="s">
        <v>17</v>
      </c>
      <c r="E2654" t="s">
        <v>12</v>
      </c>
      <c r="F2654" t="s">
        <v>13</v>
      </c>
      <c r="G2654">
        <v>48484190</v>
      </c>
      <c r="H2654">
        <v>472</v>
      </c>
      <c r="I2654">
        <v>934142</v>
      </c>
      <c r="J2654">
        <v>8</v>
      </c>
      <c r="K2654" t="s">
        <v>143</v>
      </c>
      <c r="L2654" t="str">
        <f t="shared" si="41"/>
        <v>Tuần 3</v>
      </c>
    </row>
    <row r="2655" spans="1:12" x14ac:dyDescent="0.2">
      <c r="A2655" s="2">
        <v>45893</v>
      </c>
      <c r="B2655">
        <v>3257</v>
      </c>
      <c r="C2655" t="s">
        <v>24</v>
      </c>
      <c r="D2655" t="s">
        <v>19</v>
      </c>
      <c r="E2655" t="s">
        <v>12</v>
      </c>
      <c r="F2655" t="s">
        <v>13</v>
      </c>
      <c r="G2655">
        <v>126654978</v>
      </c>
      <c r="H2655">
        <v>1104</v>
      </c>
      <c r="I2655">
        <v>1021371</v>
      </c>
      <c r="J2655">
        <v>8</v>
      </c>
      <c r="K2655" t="s">
        <v>143</v>
      </c>
      <c r="L2655" t="str">
        <f t="shared" si="41"/>
        <v>Tuần 3</v>
      </c>
    </row>
    <row r="2656" spans="1:12" x14ac:dyDescent="0.2">
      <c r="A2656" s="2">
        <v>45893</v>
      </c>
      <c r="B2656">
        <v>3261</v>
      </c>
      <c r="C2656" t="s">
        <v>25</v>
      </c>
      <c r="D2656" t="s">
        <v>17</v>
      </c>
      <c r="E2656" t="s">
        <v>12</v>
      </c>
      <c r="F2656" t="s">
        <v>13</v>
      </c>
      <c r="G2656">
        <v>51184999</v>
      </c>
      <c r="H2656">
        <v>533</v>
      </c>
      <c r="I2656">
        <v>994818</v>
      </c>
      <c r="J2656">
        <v>7</v>
      </c>
      <c r="K2656" t="s">
        <v>143</v>
      </c>
      <c r="L2656" t="str">
        <f t="shared" si="41"/>
        <v>Tuần 3</v>
      </c>
    </row>
    <row r="2657" spans="1:12" x14ac:dyDescent="0.2">
      <c r="A2657" s="2">
        <v>45893</v>
      </c>
      <c r="B2657">
        <v>3342</v>
      </c>
      <c r="C2657" t="s">
        <v>26</v>
      </c>
      <c r="D2657" t="s">
        <v>15</v>
      </c>
      <c r="E2657" t="s">
        <v>12</v>
      </c>
      <c r="F2657" t="s">
        <v>13</v>
      </c>
      <c r="G2657">
        <v>86617700</v>
      </c>
      <c r="H2657">
        <v>708</v>
      </c>
      <c r="I2657">
        <v>3003959</v>
      </c>
      <c r="J2657">
        <v>14</v>
      </c>
      <c r="K2657" t="s">
        <v>143</v>
      </c>
      <c r="L2657" t="str">
        <f t="shared" si="41"/>
        <v>Tuần 3</v>
      </c>
    </row>
    <row r="2658" spans="1:12" x14ac:dyDescent="0.2">
      <c r="A2658" s="2">
        <v>45893</v>
      </c>
      <c r="B2658">
        <v>3386</v>
      </c>
      <c r="C2658" t="s">
        <v>27</v>
      </c>
      <c r="D2658" t="s">
        <v>15</v>
      </c>
      <c r="E2658" t="s">
        <v>12</v>
      </c>
      <c r="F2658" t="s">
        <v>13</v>
      </c>
      <c r="G2658">
        <v>109355163</v>
      </c>
      <c r="H2658">
        <v>965</v>
      </c>
      <c r="I2658">
        <v>4465199</v>
      </c>
      <c r="J2658">
        <v>22</v>
      </c>
      <c r="K2658" t="s">
        <v>143</v>
      </c>
      <c r="L2658" t="str">
        <f t="shared" si="41"/>
        <v>Tuần 3</v>
      </c>
    </row>
    <row r="2659" spans="1:12" x14ac:dyDescent="0.2">
      <c r="A2659" s="2">
        <v>45893</v>
      </c>
      <c r="B2659">
        <v>3391</v>
      </c>
      <c r="C2659" t="s">
        <v>28</v>
      </c>
      <c r="D2659" t="s">
        <v>29</v>
      </c>
      <c r="E2659" t="s">
        <v>12</v>
      </c>
      <c r="F2659" t="s">
        <v>13</v>
      </c>
      <c r="G2659">
        <v>111787835</v>
      </c>
      <c r="H2659">
        <v>921</v>
      </c>
      <c r="I2659">
        <v>3524619</v>
      </c>
      <c r="J2659">
        <v>14</v>
      </c>
      <c r="K2659" t="s">
        <v>143</v>
      </c>
      <c r="L2659" t="str">
        <f t="shared" si="41"/>
        <v>Tuần 3</v>
      </c>
    </row>
    <row r="2660" spans="1:12" x14ac:dyDescent="0.2">
      <c r="A2660" s="2">
        <v>45893</v>
      </c>
      <c r="B2660">
        <v>3425</v>
      </c>
      <c r="C2660" t="s">
        <v>30</v>
      </c>
      <c r="D2660" t="s">
        <v>31</v>
      </c>
      <c r="E2660" t="s">
        <v>12</v>
      </c>
      <c r="F2660" t="s">
        <v>32</v>
      </c>
      <c r="G2660">
        <v>94906139</v>
      </c>
      <c r="H2660">
        <v>776</v>
      </c>
      <c r="I2660">
        <v>15810138</v>
      </c>
      <c r="J2660">
        <v>62</v>
      </c>
      <c r="K2660" t="s">
        <v>143</v>
      </c>
      <c r="L2660" t="str">
        <f t="shared" si="41"/>
        <v>Tuần 3</v>
      </c>
    </row>
    <row r="2661" spans="1:12" x14ac:dyDescent="0.2">
      <c r="A2661" s="2">
        <v>45893</v>
      </c>
      <c r="B2661">
        <v>3432</v>
      </c>
      <c r="C2661" t="s">
        <v>33</v>
      </c>
      <c r="D2661" t="s">
        <v>15</v>
      </c>
      <c r="E2661" t="s">
        <v>12</v>
      </c>
      <c r="F2661" t="s">
        <v>13</v>
      </c>
      <c r="G2661">
        <v>124183598</v>
      </c>
      <c r="H2661">
        <v>1063</v>
      </c>
      <c r="I2661">
        <v>4083521</v>
      </c>
      <c r="J2661">
        <v>18</v>
      </c>
      <c r="K2661" t="s">
        <v>143</v>
      </c>
      <c r="L2661" t="str">
        <f t="shared" si="41"/>
        <v>Tuần 3</v>
      </c>
    </row>
    <row r="2662" spans="1:12" x14ac:dyDescent="0.2">
      <c r="A2662" s="2">
        <v>45893</v>
      </c>
      <c r="B2662">
        <v>3437</v>
      </c>
      <c r="C2662" t="s">
        <v>34</v>
      </c>
      <c r="D2662" t="s">
        <v>29</v>
      </c>
      <c r="E2662" t="s">
        <v>12</v>
      </c>
      <c r="F2662" t="s">
        <v>13</v>
      </c>
      <c r="G2662">
        <v>24090266</v>
      </c>
      <c r="H2662">
        <v>243</v>
      </c>
      <c r="I2662">
        <v>3382397</v>
      </c>
      <c r="J2662">
        <v>17</v>
      </c>
      <c r="K2662" t="s">
        <v>143</v>
      </c>
      <c r="L2662" t="str">
        <f t="shared" si="41"/>
        <v>Tuần 3</v>
      </c>
    </row>
    <row r="2663" spans="1:12" x14ac:dyDescent="0.2">
      <c r="A2663" s="2">
        <v>45893</v>
      </c>
      <c r="B2663">
        <v>3454</v>
      </c>
      <c r="C2663" t="s">
        <v>35</v>
      </c>
      <c r="D2663" t="s">
        <v>11</v>
      </c>
      <c r="E2663" t="s">
        <v>12</v>
      </c>
      <c r="F2663" t="s">
        <v>13</v>
      </c>
      <c r="G2663">
        <v>63407087</v>
      </c>
      <c r="H2663">
        <v>512</v>
      </c>
      <c r="I2663">
        <v>1592110</v>
      </c>
      <c r="J2663">
        <v>5</v>
      </c>
      <c r="K2663" t="s">
        <v>143</v>
      </c>
      <c r="L2663" t="str">
        <f t="shared" si="41"/>
        <v>Tuần 3</v>
      </c>
    </row>
    <row r="2664" spans="1:12" x14ac:dyDescent="0.2">
      <c r="A2664" s="2">
        <v>45893</v>
      </c>
      <c r="B2664">
        <v>3469</v>
      </c>
      <c r="C2664" t="s">
        <v>36</v>
      </c>
      <c r="D2664" t="s">
        <v>11</v>
      </c>
      <c r="E2664" t="s">
        <v>12</v>
      </c>
      <c r="F2664" t="s">
        <v>13</v>
      </c>
      <c r="G2664">
        <v>110752268</v>
      </c>
      <c r="H2664">
        <v>957</v>
      </c>
      <c r="I2664">
        <v>3428832</v>
      </c>
      <c r="J2664">
        <v>14</v>
      </c>
      <c r="K2664" t="s">
        <v>143</v>
      </c>
      <c r="L2664" t="str">
        <f t="shared" si="41"/>
        <v>Tuần 3</v>
      </c>
    </row>
    <row r="2665" spans="1:12" x14ac:dyDescent="0.2">
      <c r="A2665" s="2">
        <v>45893</v>
      </c>
      <c r="B2665">
        <v>3588</v>
      </c>
      <c r="C2665" t="s">
        <v>37</v>
      </c>
      <c r="D2665" t="s">
        <v>15</v>
      </c>
      <c r="E2665" t="s">
        <v>12</v>
      </c>
      <c r="F2665" t="s">
        <v>13</v>
      </c>
      <c r="G2665">
        <v>121073004</v>
      </c>
      <c r="H2665">
        <v>972</v>
      </c>
      <c r="I2665">
        <v>7514761</v>
      </c>
      <c r="J2665">
        <v>22</v>
      </c>
      <c r="K2665" t="s">
        <v>143</v>
      </c>
      <c r="L2665" t="str">
        <f t="shared" si="41"/>
        <v>Tuần 3</v>
      </c>
    </row>
    <row r="2666" spans="1:12" x14ac:dyDescent="0.2">
      <c r="A2666" s="2">
        <v>45893</v>
      </c>
      <c r="B2666">
        <v>3589</v>
      </c>
      <c r="C2666" t="s">
        <v>38</v>
      </c>
      <c r="D2666" t="s">
        <v>15</v>
      </c>
      <c r="E2666" t="s">
        <v>12</v>
      </c>
      <c r="F2666" t="s">
        <v>13</v>
      </c>
      <c r="G2666">
        <v>41051189</v>
      </c>
      <c r="H2666">
        <v>359</v>
      </c>
      <c r="I2666">
        <v>1807418</v>
      </c>
      <c r="J2666">
        <v>4</v>
      </c>
      <c r="K2666" t="s">
        <v>143</v>
      </c>
      <c r="L2666" t="str">
        <f t="shared" si="41"/>
        <v>Tuần 3</v>
      </c>
    </row>
    <row r="2667" spans="1:12" x14ac:dyDescent="0.2">
      <c r="A2667" s="2">
        <v>45893</v>
      </c>
      <c r="B2667">
        <v>3600</v>
      </c>
      <c r="C2667" t="s">
        <v>39</v>
      </c>
      <c r="D2667" t="s">
        <v>17</v>
      </c>
      <c r="E2667" t="s">
        <v>12</v>
      </c>
      <c r="F2667" t="s">
        <v>13</v>
      </c>
      <c r="G2667">
        <v>81945753</v>
      </c>
      <c r="H2667">
        <v>778</v>
      </c>
      <c r="I2667">
        <v>4943524</v>
      </c>
      <c r="J2667">
        <v>22</v>
      </c>
      <c r="K2667" t="s">
        <v>143</v>
      </c>
      <c r="L2667" t="str">
        <f t="shared" si="41"/>
        <v>Tuần 3</v>
      </c>
    </row>
    <row r="2668" spans="1:12" x14ac:dyDescent="0.2">
      <c r="A2668" s="2">
        <v>45893</v>
      </c>
      <c r="B2668">
        <v>3668</v>
      </c>
      <c r="C2668" t="s">
        <v>40</v>
      </c>
      <c r="D2668" t="s">
        <v>29</v>
      </c>
      <c r="E2668" t="s">
        <v>12</v>
      </c>
      <c r="F2668" t="s">
        <v>13</v>
      </c>
      <c r="G2668">
        <v>81063438</v>
      </c>
      <c r="H2668">
        <v>642</v>
      </c>
      <c r="I2668">
        <v>6677547</v>
      </c>
      <c r="J2668">
        <v>21</v>
      </c>
      <c r="K2668" t="s">
        <v>143</v>
      </c>
      <c r="L2668" t="str">
        <f t="shared" si="41"/>
        <v>Tuần 3</v>
      </c>
    </row>
    <row r="2669" spans="1:12" x14ac:dyDescent="0.2">
      <c r="A2669" s="2">
        <v>45893</v>
      </c>
      <c r="B2669">
        <v>3692</v>
      </c>
      <c r="C2669" t="s">
        <v>41</v>
      </c>
      <c r="D2669" t="s">
        <v>19</v>
      </c>
      <c r="E2669" t="s">
        <v>12</v>
      </c>
      <c r="F2669" t="s">
        <v>13</v>
      </c>
      <c r="G2669">
        <v>94997514</v>
      </c>
      <c r="H2669">
        <v>809</v>
      </c>
      <c r="I2669">
        <v>2518662</v>
      </c>
      <c r="J2669">
        <v>12</v>
      </c>
      <c r="K2669" t="s">
        <v>143</v>
      </c>
      <c r="L2669" t="str">
        <f t="shared" si="41"/>
        <v>Tuần 3</v>
      </c>
    </row>
    <row r="2670" spans="1:12" x14ac:dyDescent="0.2">
      <c r="A2670" s="2">
        <v>45893</v>
      </c>
      <c r="B2670">
        <v>3712</v>
      </c>
      <c r="C2670" t="s">
        <v>42</v>
      </c>
      <c r="D2670" t="s">
        <v>17</v>
      </c>
      <c r="E2670" t="s">
        <v>12</v>
      </c>
      <c r="F2670" t="s">
        <v>13</v>
      </c>
      <c r="G2670">
        <v>140709974</v>
      </c>
      <c r="H2670">
        <v>1090</v>
      </c>
      <c r="I2670">
        <v>10379633</v>
      </c>
      <c r="J2670">
        <v>37</v>
      </c>
      <c r="K2670" t="s">
        <v>143</v>
      </c>
      <c r="L2670" t="str">
        <f t="shared" si="41"/>
        <v>Tuần 3</v>
      </c>
    </row>
    <row r="2671" spans="1:12" x14ac:dyDescent="0.2">
      <c r="A2671" s="2">
        <v>45893</v>
      </c>
      <c r="B2671">
        <v>3750</v>
      </c>
      <c r="C2671" t="s">
        <v>43</v>
      </c>
      <c r="D2671" t="s">
        <v>17</v>
      </c>
      <c r="E2671" t="s">
        <v>12</v>
      </c>
      <c r="F2671" t="s">
        <v>13</v>
      </c>
      <c r="G2671">
        <v>46141351</v>
      </c>
      <c r="H2671">
        <v>436</v>
      </c>
      <c r="I2671">
        <v>1692066</v>
      </c>
      <c r="J2671">
        <v>8</v>
      </c>
      <c r="K2671" t="s">
        <v>143</v>
      </c>
      <c r="L2671" t="str">
        <f t="shared" si="41"/>
        <v>Tuần 3</v>
      </c>
    </row>
    <row r="2672" spans="1:12" x14ac:dyDescent="0.2">
      <c r="A2672" s="2">
        <v>45893</v>
      </c>
      <c r="B2672">
        <v>3751</v>
      </c>
      <c r="C2672" t="s">
        <v>44</v>
      </c>
      <c r="D2672" t="s">
        <v>19</v>
      </c>
      <c r="E2672" t="s">
        <v>12</v>
      </c>
      <c r="F2672" t="s">
        <v>13</v>
      </c>
      <c r="G2672">
        <v>128353202</v>
      </c>
      <c r="H2672">
        <v>965</v>
      </c>
      <c r="I2672">
        <v>7863243</v>
      </c>
      <c r="J2672">
        <v>32</v>
      </c>
      <c r="K2672" t="s">
        <v>143</v>
      </c>
      <c r="L2672" t="str">
        <f t="shared" si="41"/>
        <v>Tuần 3</v>
      </c>
    </row>
    <row r="2673" spans="1:12" x14ac:dyDescent="0.2">
      <c r="A2673" s="2">
        <v>45893</v>
      </c>
      <c r="B2673">
        <v>3773</v>
      </c>
      <c r="C2673" t="s">
        <v>45</v>
      </c>
      <c r="D2673" t="s">
        <v>19</v>
      </c>
      <c r="E2673" t="s">
        <v>12</v>
      </c>
      <c r="F2673" t="s">
        <v>13</v>
      </c>
      <c r="G2673">
        <v>75007737</v>
      </c>
      <c r="H2673">
        <v>696</v>
      </c>
      <c r="I2673">
        <v>1629525</v>
      </c>
      <c r="J2673">
        <v>9</v>
      </c>
      <c r="K2673" t="s">
        <v>143</v>
      </c>
      <c r="L2673" t="str">
        <f t="shared" si="41"/>
        <v>Tuần 3</v>
      </c>
    </row>
    <row r="2674" spans="1:12" x14ac:dyDescent="0.2">
      <c r="A2674" s="2">
        <v>45893</v>
      </c>
      <c r="B2674">
        <v>3826</v>
      </c>
      <c r="C2674" t="s">
        <v>46</v>
      </c>
      <c r="D2674" t="s">
        <v>29</v>
      </c>
      <c r="E2674" t="s">
        <v>12</v>
      </c>
      <c r="F2674" t="s">
        <v>13</v>
      </c>
      <c r="G2674">
        <v>47919216</v>
      </c>
      <c r="H2674">
        <v>383</v>
      </c>
      <c r="I2674">
        <v>4485395</v>
      </c>
      <c r="J2674">
        <v>16</v>
      </c>
      <c r="K2674" t="s">
        <v>143</v>
      </c>
      <c r="L2674" t="str">
        <f t="shared" si="41"/>
        <v>Tuần 3</v>
      </c>
    </row>
    <row r="2675" spans="1:12" x14ac:dyDescent="0.2">
      <c r="A2675" s="2">
        <v>45893</v>
      </c>
      <c r="B2675">
        <v>3827</v>
      </c>
      <c r="C2675" t="s">
        <v>47</v>
      </c>
      <c r="D2675" t="s">
        <v>19</v>
      </c>
      <c r="E2675" t="s">
        <v>12</v>
      </c>
      <c r="F2675" t="s">
        <v>13</v>
      </c>
      <c r="G2675">
        <v>55462572</v>
      </c>
      <c r="H2675">
        <v>503</v>
      </c>
      <c r="I2675">
        <v>6756892</v>
      </c>
      <c r="J2675">
        <v>17</v>
      </c>
      <c r="K2675" t="s">
        <v>143</v>
      </c>
      <c r="L2675" t="str">
        <f t="shared" si="41"/>
        <v>Tuần 3</v>
      </c>
    </row>
    <row r="2676" spans="1:12" x14ac:dyDescent="0.2">
      <c r="A2676" s="2">
        <v>45893</v>
      </c>
      <c r="B2676">
        <v>3853</v>
      </c>
      <c r="C2676" t="s">
        <v>48</v>
      </c>
      <c r="D2676" t="s">
        <v>17</v>
      </c>
      <c r="E2676" t="s">
        <v>12</v>
      </c>
      <c r="F2676" t="s">
        <v>13</v>
      </c>
      <c r="G2676">
        <v>109553927</v>
      </c>
      <c r="H2676">
        <v>921</v>
      </c>
      <c r="I2676">
        <v>3032354</v>
      </c>
      <c r="J2676">
        <v>15</v>
      </c>
      <c r="K2676" t="s">
        <v>143</v>
      </c>
      <c r="L2676" t="str">
        <f t="shared" si="41"/>
        <v>Tuần 3</v>
      </c>
    </row>
    <row r="2677" spans="1:12" x14ac:dyDescent="0.2">
      <c r="A2677" s="2">
        <v>45893</v>
      </c>
      <c r="B2677">
        <v>3890</v>
      </c>
      <c r="C2677" t="s">
        <v>49</v>
      </c>
      <c r="D2677" t="s">
        <v>11</v>
      </c>
      <c r="E2677" t="s">
        <v>12</v>
      </c>
      <c r="F2677" t="s">
        <v>13</v>
      </c>
      <c r="G2677">
        <v>57685141</v>
      </c>
      <c r="H2677">
        <v>595</v>
      </c>
      <c r="I2677">
        <v>570868</v>
      </c>
      <c r="J2677">
        <v>4</v>
      </c>
      <c r="K2677" t="s">
        <v>143</v>
      </c>
      <c r="L2677" t="str">
        <f t="shared" si="41"/>
        <v>Tuần 3</v>
      </c>
    </row>
    <row r="2678" spans="1:12" x14ac:dyDescent="0.2">
      <c r="A2678" s="2">
        <v>45893</v>
      </c>
      <c r="B2678">
        <v>3970</v>
      </c>
      <c r="C2678" t="s">
        <v>50</v>
      </c>
      <c r="D2678" t="s">
        <v>15</v>
      </c>
      <c r="E2678" t="s">
        <v>12</v>
      </c>
      <c r="F2678" t="s">
        <v>13</v>
      </c>
      <c r="G2678">
        <v>82644291</v>
      </c>
      <c r="H2678">
        <v>674</v>
      </c>
      <c r="I2678">
        <v>6674743</v>
      </c>
      <c r="J2678">
        <v>28</v>
      </c>
      <c r="K2678" t="s">
        <v>143</v>
      </c>
      <c r="L2678" t="str">
        <f t="shared" si="41"/>
        <v>Tuần 3</v>
      </c>
    </row>
    <row r="2679" spans="1:12" x14ac:dyDescent="0.2">
      <c r="A2679" s="2">
        <v>45893</v>
      </c>
      <c r="B2679">
        <v>4134</v>
      </c>
      <c r="C2679" t="s">
        <v>51</v>
      </c>
      <c r="D2679" t="s">
        <v>31</v>
      </c>
      <c r="E2679" t="s">
        <v>12</v>
      </c>
      <c r="F2679" t="s">
        <v>32</v>
      </c>
      <c r="G2679">
        <v>147974045</v>
      </c>
      <c r="H2679">
        <v>1233</v>
      </c>
      <c r="I2679">
        <v>11056923</v>
      </c>
      <c r="J2679">
        <v>53</v>
      </c>
      <c r="K2679" t="s">
        <v>143</v>
      </c>
      <c r="L2679" t="str">
        <f t="shared" si="41"/>
        <v>Tuần 3</v>
      </c>
    </row>
    <row r="2680" spans="1:12" x14ac:dyDescent="0.2">
      <c r="A2680" s="2">
        <v>45893</v>
      </c>
      <c r="B2680">
        <v>4244</v>
      </c>
      <c r="C2680" t="s">
        <v>52</v>
      </c>
      <c r="D2680" t="s">
        <v>17</v>
      </c>
      <c r="E2680" t="s">
        <v>12</v>
      </c>
      <c r="F2680" t="s">
        <v>13</v>
      </c>
      <c r="G2680">
        <v>57141759</v>
      </c>
      <c r="H2680">
        <v>511</v>
      </c>
      <c r="I2680">
        <v>2201975</v>
      </c>
      <c r="J2680">
        <v>8</v>
      </c>
      <c r="K2680" t="s">
        <v>143</v>
      </c>
      <c r="L2680" t="str">
        <f t="shared" si="41"/>
        <v>Tuần 3</v>
      </c>
    </row>
    <row r="2681" spans="1:12" x14ac:dyDescent="0.2">
      <c r="A2681" s="2">
        <v>45893</v>
      </c>
      <c r="B2681">
        <v>4288</v>
      </c>
      <c r="C2681" t="s">
        <v>53</v>
      </c>
      <c r="D2681" t="s">
        <v>15</v>
      </c>
      <c r="E2681" t="s">
        <v>12</v>
      </c>
      <c r="F2681" t="s">
        <v>13</v>
      </c>
      <c r="G2681">
        <v>74893740</v>
      </c>
      <c r="H2681">
        <v>729</v>
      </c>
      <c r="I2681">
        <v>1319006</v>
      </c>
      <c r="J2681">
        <v>7</v>
      </c>
      <c r="K2681" t="s">
        <v>143</v>
      </c>
      <c r="L2681" t="str">
        <f t="shared" si="41"/>
        <v>Tuần 3</v>
      </c>
    </row>
    <row r="2682" spans="1:12" x14ac:dyDescent="0.2">
      <c r="A2682" s="2">
        <v>45893</v>
      </c>
      <c r="B2682">
        <v>4361</v>
      </c>
      <c r="C2682" t="s">
        <v>54</v>
      </c>
      <c r="D2682" t="s">
        <v>15</v>
      </c>
      <c r="E2682" t="s">
        <v>12</v>
      </c>
      <c r="F2682" t="s">
        <v>13</v>
      </c>
      <c r="G2682">
        <v>38375956</v>
      </c>
      <c r="H2682">
        <v>407</v>
      </c>
      <c r="I2682">
        <v>1556758</v>
      </c>
      <c r="J2682">
        <v>6</v>
      </c>
      <c r="K2682" t="s">
        <v>143</v>
      </c>
      <c r="L2682" t="str">
        <f t="shared" si="41"/>
        <v>Tuần 3</v>
      </c>
    </row>
    <row r="2683" spans="1:12" x14ac:dyDescent="0.2">
      <c r="A2683" s="2">
        <v>45893</v>
      </c>
      <c r="B2683">
        <v>4520</v>
      </c>
      <c r="C2683" t="s">
        <v>55</v>
      </c>
      <c r="D2683" t="s">
        <v>19</v>
      </c>
      <c r="E2683" t="s">
        <v>12</v>
      </c>
      <c r="F2683" t="s">
        <v>13</v>
      </c>
      <c r="G2683">
        <v>42332787</v>
      </c>
      <c r="H2683">
        <v>426</v>
      </c>
      <c r="I2683">
        <v>3299341</v>
      </c>
      <c r="J2683">
        <v>5</v>
      </c>
      <c r="K2683" t="s">
        <v>143</v>
      </c>
      <c r="L2683" t="str">
        <f t="shared" si="41"/>
        <v>Tuần 3</v>
      </c>
    </row>
    <row r="2684" spans="1:12" x14ac:dyDescent="0.2">
      <c r="A2684" s="2">
        <v>45893</v>
      </c>
      <c r="B2684">
        <v>4550</v>
      </c>
      <c r="C2684" t="s">
        <v>56</v>
      </c>
      <c r="D2684" t="s">
        <v>11</v>
      </c>
      <c r="E2684" t="s">
        <v>12</v>
      </c>
      <c r="F2684" t="s">
        <v>13</v>
      </c>
      <c r="G2684">
        <v>63793733</v>
      </c>
      <c r="H2684">
        <v>586</v>
      </c>
      <c r="I2684">
        <v>1350447</v>
      </c>
      <c r="J2684">
        <v>5</v>
      </c>
      <c r="K2684" t="s">
        <v>143</v>
      </c>
      <c r="L2684" t="str">
        <f t="shared" si="41"/>
        <v>Tuần 3</v>
      </c>
    </row>
    <row r="2685" spans="1:12" x14ac:dyDescent="0.2">
      <c r="A2685" s="2">
        <v>45893</v>
      </c>
      <c r="B2685">
        <v>4701</v>
      </c>
      <c r="C2685" t="s">
        <v>57</v>
      </c>
      <c r="D2685" t="s">
        <v>29</v>
      </c>
      <c r="E2685" t="s">
        <v>12</v>
      </c>
      <c r="F2685" t="s">
        <v>13</v>
      </c>
      <c r="G2685">
        <v>60221309</v>
      </c>
      <c r="H2685">
        <v>474</v>
      </c>
      <c r="I2685">
        <v>1343712</v>
      </c>
      <c r="J2685">
        <v>7</v>
      </c>
      <c r="K2685" t="s">
        <v>143</v>
      </c>
      <c r="L2685" t="str">
        <f t="shared" si="41"/>
        <v>Tuần 3</v>
      </c>
    </row>
    <row r="2686" spans="1:12" x14ac:dyDescent="0.2">
      <c r="A2686" s="2">
        <v>45893</v>
      </c>
      <c r="B2686">
        <v>4817</v>
      </c>
      <c r="C2686" t="s">
        <v>58</v>
      </c>
      <c r="D2686" t="s">
        <v>29</v>
      </c>
      <c r="E2686" t="s">
        <v>12</v>
      </c>
      <c r="F2686" t="s">
        <v>13</v>
      </c>
      <c r="G2686">
        <v>121190012</v>
      </c>
      <c r="H2686">
        <v>788</v>
      </c>
      <c r="I2686">
        <v>6003283</v>
      </c>
      <c r="J2686">
        <v>26</v>
      </c>
      <c r="K2686" t="s">
        <v>143</v>
      </c>
      <c r="L2686" t="str">
        <f t="shared" si="41"/>
        <v>Tuần 3</v>
      </c>
    </row>
    <row r="2687" spans="1:12" x14ac:dyDescent="0.2">
      <c r="A2687" s="2">
        <v>45893</v>
      </c>
      <c r="B2687">
        <v>4823</v>
      </c>
      <c r="C2687" t="s">
        <v>59</v>
      </c>
      <c r="D2687" t="s">
        <v>31</v>
      </c>
      <c r="E2687" t="s">
        <v>12</v>
      </c>
      <c r="F2687" t="s">
        <v>60</v>
      </c>
      <c r="G2687">
        <v>96282606</v>
      </c>
      <c r="H2687">
        <v>936</v>
      </c>
      <c r="I2687">
        <v>5237678</v>
      </c>
      <c r="J2687">
        <v>17</v>
      </c>
      <c r="K2687" t="s">
        <v>143</v>
      </c>
      <c r="L2687" t="str">
        <f t="shared" si="41"/>
        <v>Tuần 3</v>
      </c>
    </row>
    <row r="2688" spans="1:12" x14ac:dyDescent="0.2">
      <c r="A2688" s="2">
        <v>45893</v>
      </c>
      <c r="B2688">
        <v>4834</v>
      </c>
      <c r="C2688" t="s">
        <v>61</v>
      </c>
      <c r="D2688" t="s">
        <v>19</v>
      </c>
      <c r="E2688" t="s">
        <v>12</v>
      </c>
      <c r="F2688" t="s">
        <v>13</v>
      </c>
      <c r="G2688">
        <v>43181886</v>
      </c>
      <c r="H2688">
        <v>439</v>
      </c>
      <c r="I2688">
        <v>528042</v>
      </c>
      <c r="J2688">
        <v>4</v>
      </c>
      <c r="K2688" t="s">
        <v>143</v>
      </c>
      <c r="L2688" t="str">
        <f t="shared" si="41"/>
        <v>Tuần 3</v>
      </c>
    </row>
    <row r="2689" spans="1:12" x14ac:dyDescent="0.2">
      <c r="A2689" s="2">
        <v>45893</v>
      </c>
      <c r="B2689">
        <v>4937</v>
      </c>
      <c r="C2689" t="s">
        <v>62</v>
      </c>
      <c r="D2689" t="s">
        <v>29</v>
      </c>
      <c r="E2689" t="s">
        <v>12</v>
      </c>
      <c r="F2689" t="s">
        <v>13</v>
      </c>
      <c r="G2689">
        <v>40179890</v>
      </c>
      <c r="H2689">
        <v>396</v>
      </c>
      <c r="I2689">
        <v>1554364</v>
      </c>
      <c r="J2689">
        <v>8</v>
      </c>
      <c r="K2689" t="s">
        <v>143</v>
      </c>
      <c r="L2689" t="str">
        <f t="shared" si="41"/>
        <v>Tuần 3</v>
      </c>
    </row>
    <row r="2690" spans="1:12" x14ac:dyDescent="0.2">
      <c r="A2690" s="2">
        <v>45893</v>
      </c>
      <c r="B2690">
        <v>4946</v>
      </c>
      <c r="C2690" t="s">
        <v>63</v>
      </c>
      <c r="D2690" t="s">
        <v>29</v>
      </c>
      <c r="E2690" t="s">
        <v>12</v>
      </c>
      <c r="F2690" t="s">
        <v>13</v>
      </c>
      <c r="G2690">
        <v>93837010</v>
      </c>
      <c r="H2690">
        <v>804</v>
      </c>
      <c r="I2690">
        <v>1009886</v>
      </c>
      <c r="J2690">
        <v>6</v>
      </c>
      <c r="K2690" t="s">
        <v>143</v>
      </c>
      <c r="L2690" t="str">
        <f t="shared" si="41"/>
        <v>Tuần 3</v>
      </c>
    </row>
    <row r="2691" spans="1:12" x14ac:dyDescent="0.2">
      <c r="A2691" s="2">
        <v>45893</v>
      </c>
      <c r="B2691">
        <v>4997</v>
      </c>
      <c r="C2691" t="s">
        <v>64</v>
      </c>
      <c r="D2691" t="s">
        <v>17</v>
      </c>
      <c r="E2691" t="s">
        <v>12</v>
      </c>
      <c r="F2691" t="s">
        <v>13</v>
      </c>
      <c r="G2691">
        <v>111105320</v>
      </c>
      <c r="H2691">
        <v>716</v>
      </c>
      <c r="I2691">
        <v>5121730</v>
      </c>
      <c r="J2691">
        <v>22</v>
      </c>
      <c r="K2691" t="s">
        <v>143</v>
      </c>
      <c r="L2691" t="str">
        <f t="shared" ref="L2691:L2754" si="42">VLOOKUP(A2691,N:P,3,0)</f>
        <v>Tuần 3</v>
      </c>
    </row>
    <row r="2692" spans="1:12" x14ac:dyDescent="0.2">
      <c r="A2692" s="2">
        <v>45893</v>
      </c>
      <c r="B2692">
        <v>5007</v>
      </c>
      <c r="C2692" t="s">
        <v>65</v>
      </c>
      <c r="D2692" t="s">
        <v>66</v>
      </c>
      <c r="E2692" t="s">
        <v>12</v>
      </c>
      <c r="F2692" t="s">
        <v>13</v>
      </c>
      <c r="G2692">
        <v>97314445</v>
      </c>
      <c r="H2692">
        <v>833</v>
      </c>
      <c r="I2692">
        <v>6324332</v>
      </c>
      <c r="J2692">
        <v>33</v>
      </c>
      <c r="K2692" t="s">
        <v>143</v>
      </c>
      <c r="L2692" t="str">
        <f t="shared" si="42"/>
        <v>Tuần 3</v>
      </c>
    </row>
    <row r="2693" spans="1:12" x14ac:dyDescent="0.2">
      <c r="A2693" s="2">
        <v>45893</v>
      </c>
      <c r="B2693">
        <v>5074</v>
      </c>
      <c r="C2693" t="s">
        <v>67</v>
      </c>
      <c r="D2693" t="s">
        <v>11</v>
      </c>
      <c r="E2693" t="s">
        <v>12</v>
      </c>
      <c r="F2693" t="s">
        <v>13</v>
      </c>
      <c r="G2693">
        <v>105809824</v>
      </c>
      <c r="H2693">
        <v>927</v>
      </c>
      <c r="I2693">
        <v>2018949</v>
      </c>
      <c r="J2693">
        <v>11</v>
      </c>
      <c r="K2693" t="s">
        <v>143</v>
      </c>
      <c r="L2693" t="str">
        <f t="shared" si="42"/>
        <v>Tuần 3</v>
      </c>
    </row>
    <row r="2694" spans="1:12" x14ac:dyDescent="0.2">
      <c r="A2694" s="2">
        <v>45893</v>
      </c>
      <c r="B2694">
        <v>5095</v>
      </c>
      <c r="C2694" t="s">
        <v>68</v>
      </c>
      <c r="D2694" t="s">
        <v>17</v>
      </c>
      <c r="E2694" t="s">
        <v>12</v>
      </c>
      <c r="F2694" t="s">
        <v>13</v>
      </c>
      <c r="G2694">
        <v>60830635</v>
      </c>
      <c r="H2694">
        <v>609</v>
      </c>
      <c r="I2694">
        <v>2513187</v>
      </c>
      <c r="J2694">
        <v>4</v>
      </c>
      <c r="K2694" t="s">
        <v>143</v>
      </c>
      <c r="L2694" t="str">
        <f t="shared" si="42"/>
        <v>Tuần 3</v>
      </c>
    </row>
    <row r="2695" spans="1:12" x14ac:dyDescent="0.2">
      <c r="A2695" s="2">
        <v>45893</v>
      </c>
      <c r="B2695">
        <v>5273</v>
      </c>
      <c r="C2695" t="s">
        <v>69</v>
      </c>
      <c r="D2695" t="s">
        <v>15</v>
      </c>
      <c r="E2695" t="s">
        <v>12</v>
      </c>
      <c r="F2695" t="s">
        <v>13</v>
      </c>
      <c r="G2695">
        <v>142115555</v>
      </c>
      <c r="H2695">
        <v>1191</v>
      </c>
      <c r="I2695">
        <v>3011391</v>
      </c>
      <c r="J2695">
        <v>16</v>
      </c>
      <c r="K2695" t="s">
        <v>143</v>
      </c>
      <c r="L2695" t="str">
        <f t="shared" si="42"/>
        <v>Tuần 3</v>
      </c>
    </row>
    <row r="2696" spans="1:12" x14ac:dyDescent="0.2">
      <c r="A2696" s="2">
        <v>45893</v>
      </c>
      <c r="B2696">
        <v>5453</v>
      </c>
      <c r="C2696" t="s">
        <v>70</v>
      </c>
      <c r="D2696" t="s">
        <v>15</v>
      </c>
      <c r="E2696" t="s">
        <v>12</v>
      </c>
      <c r="F2696" t="s">
        <v>13</v>
      </c>
      <c r="G2696">
        <v>63284771</v>
      </c>
      <c r="H2696">
        <v>718</v>
      </c>
      <c r="I2696">
        <v>3661090</v>
      </c>
      <c r="J2696">
        <v>11</v>
      </c>
      <c r="K2696" t="s">
        <v>143</v>
      </c>
      <c r="L2696" t="str">
        <f t="shared" si="42"/>
        <v>Tuần 3</v>
      </c>
    </row>
    <row r="2697" spans="1:12" x14ac:dyDescent="0.2">
      <c r="A2697" s="2">
        <v>45893</v>
      </c>
      <c r="B2697">
        <v>5454</v>
      </c>
      <c r="C2697" t="s">
        <v>71</v>
      </c>
      <c r="D2697" t="s">
        <v>15</v>
      </c>
      <c r="E2697" t="s">
        <v>12</v>
      </c>
      <c r="F2697" t="s">
        <v>13</v>
      </c>
      <c r="G2697">
        <v>113207905</v>
      </c>
      <c r="H2697">
        <v>767</v>
      </c>
      <c r="I2697">
        <v>2007968</v>
      </c>
      <c r="J2697">
        <v>8</v>
      </c>
      <c r="K2697" t="s">
        <v>143</v>
      </c>
      <c r="L2697" t="str">
        <f t="shared" si="42"/>
        <v>Tuần 3</v>
      </c>
    </row>
    <row r="2698" spans="1:12" x14ac:dyDescent="0.2">
      <c r="A2698" s="2">
        <v>45893</v>
      </c>
      <c r="B2698">
        <v>5776</v>
      </c>
      <c r="C2698" t="s">
        <v>72</v>
      </c>
      <c r="D2698" t="s">
        <v>66</v>
      </c>
      <c r="E2698" t="s">
        <v>12</v>
      </c>
      <c r="F2698" t="s">
        <v>13</v>
      </c>
      <c r="G2698">
        <v>143800311</v>
      </c>
      <c r="H2698">
        <v>1165</v>
      </c>
      <c r="I2698">
        <v>10499718</v>
      </c>
      <c r="J2698">
        <v>41</v>
      </c>
      <c r="K2698" t="s">
        <v>143</v>
      </c>
      <c r="L2698" t="str">
        <f t="shared" si="42"/>
        <v>Tuần 3</v>
      </c>
    </row>
    <row r="2699" spans="1:12" x14ac:dyDescent="0.2">
      <c r="A2699" s="2">
        <v>45893</v>
      </c>
      <c r="B2699">
        <v>5803</v>
      </c>
      <c r="C2699" t="s">
        <v>73</v>
      </c>
      <c r="D2699" t="s">
        <v>17</v>
      </c>
      <c r="E2699" t="s">
        <v>12</v>
      </c>
      <c r="F2699" t="s">
        <v>13</v>
      </c>
      <c r="G2699">
        <v>50491639</v>
      </c>
      <c r="H2699">
        <v>446</v>
      </c>
      <c r="I2699">
        <v>2645120</v>
      </c>
      <c r="J2699">
        <v>10</v>
      </c>
      <c r="K2699" t="s">
        <v>143</v>
      </c>
      <c r="L2699" t="str">
        <f t="shared" si="42"/>
        <v>Tuần 3</v>
      </c>
    </row>
    <row r="2700" spans="1:12" x14ac:dyDescent="0.2">
      <c r="A2700" s="2">
        <v>45893</v>
      </c>
      <c r="B2700">
        <v>5979</v>
      </c>
      <c r="C2700" t="s">
        <v>74</v>
      </c>
      <c r="D2700" t="s">
        <v>17</v>
      </c>
      <c r="E2700" t="s">
        <v>12</v>
      </c>
      <c r="F2700" t="s">
        <v>13</v>
      </c>
      <c r="G2700">
        <v>90270261</v>
      </c>
      <c r="H2700">
        <v>566</v>
      </c>
      <c r="I2700">
        <v>6233560</v>
      </c>
      <c r="J2700">
        <v>24</v>
      </c>
      <c r="K2700" t="s">
        <v>143</v>
      </c>
      <c r="L2700" t="str">
        <f t="shared" si="42"/>
        <v>Tuần 3</v>
      </c>
    </row>
    <row r="2701" spans="1:12" x14ac:dyDescent="0.2">
      <c r="A2701" s="2">
        <v>45893</v>
      </c>
      <c r="B2701">
        <v>5980</v>
      </c>
      <c r="C2701" t="s">
        <v>75</v>
      </c>
      <c r="D2701" t="s">
        <v>15</v>
      </c>
      <c r="E2701" t="s">
        <v>12</v>
      </c>
      <c r="F2701" t="s">
        <v>13</v>
      </c>
      <c r="G2701">
        <v>52837561</v>
      </c>
      <c r="H2701">
        <v>511</v>
      </c>
      <c r="I2701">
        <v>4391638</v>
      </c>
      <c r="J2701">
        <v>15</v>
      </c>
      <c r="K2701" t="s">
        <v>143</v>
      </c>
      <c r="L2701" t="str">
        <f t="shared" si="42"/>
        <v>Tuần 3</v>
      </c>
    </row>
    <row r="2702" spans="1:12" x14ac:dyDescent="0.2">
      <c r="A2702" s="2">
        <v>45893</v>
      </c>
      <c r="B2702">
        <v>6020</v>
      </c>
      <c r="C2702" t="s">
        <v>76</v>
      </c>
      <c r="D2702" t="s">
        <v>29</v>
      </c>
      <c r="E2702" t="s">
        <v>12</v>
      </c>
      <c r="F2702" t="s">
        <v>13</v>
      </c>
      <c r="G2702">
        <v>99541600</v>
      </c>
      <c r="H2702">
        <v>650</v>
      </c>
      <c r="I2702">
        <v>5488950</v>
      </c>
      <c r="J2702">
        <v>22</v>
      </c>
      <c r="K2702" t="s">
        <v>143</v>
      </c>
      <c r="L2702" t="str">
        <f t="shared" si="42"/>
        <v>Tuần 3</v>
      </c>
    </row>
    <row r="2703" spans="1:12" x14ac:dyDescent="0.2">
      <c r="A2703" s="2">
        <v>45893</v>
      </c>
      <c r="B2703">
        <v>6064</v>
      </c>
      <c r="C2703" t="s">
        <v>77</v>
      </c>
      <c r="D2703" t="s">
        <v>11</v>
      </c>
      <c r="E2703" t="s">
        <v>12</v>
      </c>
      <c r="F2703" t="s">
        <v>13</v>
      </c>
      <c r="G2703">
        <v>94902032</v>
      </c>
      <c r="H2703">
        <v>729</v>
      </c>
      <c r="I2703">
        <v>5421034</v>
      </c>
      <c r="J2703">
        <v>18</v>
      </c>
      <c r="K2703" t="s">
        <v>143</v>
      </c>
      <c r="L2703" t="str">
        <f t="shared" si="42"/>
        <v>Tuần 3</v>
      </c>
    </row>
    <row r="2704" spans="1:12" x14ac:dyDescent="0.2">
      <c r="A2704" s="2">
        <v>45893</v>
      </c>
      <c r="B2704">
        <v>6154</v>
      </c>
      <c r="C2704" t="s">
        <v>78</v>
      </c>
      <c r="D2704" t="s">
        <v>31</v>
      </c>
      <c r="E2704" t="s">
        <v>12</v>
      </c>
      <c r="F2704" t="s">
        <v>60</v>
      </c>
      <c r="G2704">
        <v>67836465</v>
      </c>
      <c r="H2704">
        <v>647</v>
      </c>
      <c r="I2704">
        <v>7987691</v>
      </c>
      <c r="J2704">
        <v>36</v>
      </c>
      <c r="K2704" t="s">
        <v>143</v>
      </c>
      <c r="L2704" t="str">
        <f t="shared" si="42"/>
        <v>Tuần 3</v>
      </c>
    </row>
    <row r="2705" spans="1:12" x14ac:dyDescent="0.2">
      <c r="A2705" s="2">
        <v>45893</v>
      </c>
      <c r="B2705">
        <v>6183</v>
      </c>
      <c r="C2705" t="s">
        <v>79</v>
      </c>
      <c r="D2705" t="s">
        <v>31</v>
      </c>
      <c r="E2705" t="s">
        <v>12</v>
      </c>
      <c r="F2705" t="s">
        <v>60</v>
      </c>
      <c r="G2705">
        <v>99049212</v>
      </c>
      <c r="H2705">
        <v>824</v>
      </c>
      <c r="I2705">
        <v>10896655</v>
      </c>
      <c r="J2705">
        <v>40</v>
      </c>
      <c r="K2705" t="s">
        <v>143</v>
      </c>
      <c r="L2705" t="str">
        <f t="shared" si="42"/>
        <v>Tuần 3</v>
      </c>
    </row>
    <row r="2706" spans="1:12" x14ac:dyDescent="0.2">
      <c r="A2706" s="2">
        <v>45893</v>
      </c>
      <c r="B2706">
        <v>6184</v>
      </c>
      <c r="C2706" t="s">
        <v>80</v>
      </c>
      <c r="D2706" t="s">
        <v>15</v>
      </c>
      <c r="E2706" t="s">
        <v>12</v>
      </c>
      <c r="F2706" t="s">
        <v>13</v>
      </c>
      <c r="G2706">
        <v>119258037</v>
      </c>
      <c r="H2706">
        <v>1007</v>
      </c>
      <c r="I2706">
        <v>2292213</v>
      </c>
      <c r="J2706">
        <v>10</v>
      </c>
      <c r="K2706" t="s">
        <v>143</v>
      </c>
      <c r="L2706" t="str">
        <f t="shared" si="42"/>
        <v>Tuần 3</v>
      </c>
    </row>
    <row r="2707" spans="1:12" x14ac:dyDescent="0.2">
      <c r="A2707" s="2">
        <v>45893</v>
      </c>
      <c r="B2707">
        <v>6188</v>
      </c>
      <c r="C2707" t="s">
        <v>81</v>
      </c>
      <c r="D2707" t="s">
        <v>29</v>
      </c>
      <c r="E2707" t="s">
        <v>12</v>
      </c>
      <c r="F2707" t="s">
        <v>13</v>
      </c>
      <c r="G2707">
        <v>106759151</v>
      </c>
      <c r="H2707">
        <v>737</v>
      </c>
      <c r="I2707">
        <v>5867921</v>
      </c>
      <c r="J2707">
        <v>22</v>
      </c>
      <c r="K2707" t="s">
        <v>143</v>
      </c>
      <c r="L2707" t="str">
        <f t="shared" si="42"/>
        <v>Tuần 3</v>
      </c>
    </row>
    <row r="2708" spans="1:12" x14ac:dyDescent="0.2">
      <c r="A2708" s="2">
        <v>45893</v>
      </c>
      <c r="B2708">
        <v>6189</v>
      </c>
      <c r="C2708" t="s">
        <v>82</v>
      </c>
      <c r="D2708" t="s">
        <v>19</v>
      </c>
      <c r="E2708" t="s">
        <v>12</v>
      </c>
      <c r="F2708" t="s">
        <v>13</v>
      </c>
      <c r="G2708">
        <v>68308531</v>
      </c>
      <c r="H2708">
        <v>527</v>
      </c>
      <c r="I2708">
        <v>5405784</v>
      </c>
      <c r="J2708">
        <v>19</v>
      </c>
      <c r="K2708" t="s">
        <v>143</v>
      </c>
      <c r="L2708" t="str">
        <f t="shared" si="42"/>
        <v>Tuần 3</v>
      </c>
    </row>
    <row r="2709" spans="1:12" x14ac:dyDescent="0.2">
      <c r="A2709" s="2">
        <v>45893</v>
      </c>
      <c r="B2709">
        <v>6278</v>
      </c>
      <c r="C2709" t="s">
        <v>83</v>
      </c>
      <c r="D2709" t="s">
        <v>17</v>
      </c>
      <c r="E2709" t="s">
        <v>12</v>
      </c>
      <c r="F2709" t="s">
        <v>13</v>
      </c>
      <c r="G2709">
        <v>93734129</v>
      </c>
      <c r="H2709">
        <v>689</v>
      </c>
      <c r="I2709">
        <v>1042559</v>
      </c>
      <c r="J2709">
        <v>7</v>
      </c>
      <c r="K2709" t="s">
        <v>143</v>
      </c>
      <c r="L2709" t="str">
        <f t="shared" si="42"/>
        <v>Tuần 3</v>
      </c>
    </row>
    <row r="2710" spans="1:12" x14ac:dyDescent="0.2">
      <c r="A2710" s="2">
        <v>45893</v>
      </c>
      <c r="B2710">
        <v>6402</v>
      </c>
      <c r="C2710" t="s">
        <v>84</v>
      </c>
      <c r="D2710" t="s">
        <v>19</v>
      </c>
      <c r="E2710" t="s">
        <v>12</v>
      </c>
      <c r="F2710" t="s">
        <v>13</v>
      </c>
      <c r="G2710">
        <v>72769212</v>
      </c>
      <c r="H2710">
        <v>690</v>
      </c>
      <c r="I2710">
        <v>1082838</v>
      </c>
      <c r="J2710">
        <v>5</v>
      </c>
      <c r="K2710" t="s">
        <v>143</v>
      </c>
      <c r="L2710" t="str">
        <f t="shared" si="42"/>
        <v>Tuần 3</v>
      </c>
    </row>
    <row r="2711" spans="1:12" x14ac:dyDescent="0.2">
      <c r="A2711" s="2">
        <v>45893</v>
      </c>
      <c r="B2711">
        <v>6581</v>
      </c>
      <c r="C2711" t="s">
        <v>85</v>
      </c>
      <c r="D2711" t="s">
        <v>66</v>
      </c>
      <c r="E2711" t="s">
        <v>12</v>
      </c>
      <c r="F2711" t="s">
        <v>13</v>
      </c>
      <c r="G2711">
        <v>34042358</v>
      </c>
      <c r="H2711">
        <v>284</v>
      </c>
      <c r="I2711">
        <v>2919899</v>
      </c>
      <c r="J2711">
        <v>12</v>
      </c>
      <c r="K2711" t="s">
        <v>143</v>
      </c>
      <c r="L2711" t="str">
        <f t="shared" si="42"/>
        <v>Tuần 3</v>
      </c>
    </row>
    <row r="2712" spans="1:12" x14ac:dyDescent="0.2">
      <c r="A2712" s="2">
        <v>45893</v>
      </c>
      <c r="B2712">
        <v>6582</v>
      </c>
      <c r="C2712" t="s">
        <v>86</v>
      </c>
      <c r="D2712" t="s">
        <v>17</v>
      </c>
      <c r="E2712" t="s">
        <v>12</v>
      </c>
      <c r="F2712" t="s">
        <v>13</v>
      </c>
      <c r="G2712">
        <v>73009059</v>
      </c>
      <c r="H2712">
        <v>630</v>
      </c>
      <c r="I2712">
        <v>2705956</v>
      </c>
      <c r="J2712">
        <v>12</v>
      </c>
      <c r="K2712" t="s">
        <v>143</v>
      </c>
      <c r="L2712" t="str">
        <f t="shared" si="42"/>
        <v>Tuần 3</v>
      </c>
    </row>
    <row r="2713" spans="1:12" x14ac:dyDescent="0.2">
      <c r="A2713" s="2">
        <v>45893</v>
      </c>
      <c r="B2713">
        <v>6747</v>
      </c>
      <c r="C2713" t="s">
        <v>87</v>
      </c>
      <c r="D2713" t="s">
        <v>19</v>
      </c>
      <c r="E2713" t="s">
        <v>12</v>
      </c>
      <c r="F2713" t="s">
        <v>13</v>
      </c>
      <c r="G2713">
        <v>50171914</v>
      </c>
      <c r="H2713">
        <v>462</v>
      </c>
      <c r="I2713">
        <v>4108815</v>
      </c>
      <c r="J2713">
        <v>15</v>
      </c>
      <c r="K2713" t="s">
        <v>143</v>
      </c>
      <c r="L2713" t="str">
        <f t="shared" si="42"/>
        <v>Tuần 3</v>
      </c>
    </row>
    <row r="2714" spans="1:12" x14ac:dyDescent="0.2">
      <c r="A2714" s="2">
        <v>45893</v>
      </c>
      <c r="B2714">
        <v>7029</v>
      </c>
      <c r="C2714" t="s">
        <v>88</v>
      </c>
      <c r="D2714" t="s">
        <v>15</v>
      </c>
      <c r="E2714" t="s">
        <v>12</v>
      </c>
      <c r="F2714" t="s">
        <v>13</v>
      </c>
      <c r="G2714">
        <v>76230864</v>
      </c>
      <c r="H2714">
        <v>627</v>
      </c>
      <c r="I2714">
        <v>4708322</v>
      </c>
      <c r="J2714">
        <v>14</v>
      </c>
      <c r="K2714" t="s">
        <v>143</v>
      </c>
      <c r="L2714" t="str">
        <f t="shared" si="42"/>
        <v>Tuần 3</v>
      </c>
    </row>
    <row r="2715" spans="1:12" x14ac:dyDescent="0.2">
      <c r="A2715" s="2">
        <v>45893</v>
      </c>
      <c r="B2715">
        <v>7031</v>
      </c>
      <c r="C2715" t="s">
        <v>89</v>
      </c>
      <c r="D2715" t="s">
        <v>11</v>
      </c>
      <c r="E2715" t="s">
        <v>12</v>
      </c>
      <c r="F2715" t="s">
        <v>13</v>
      </c>
      <c r="G2715">
        <v>69915190</v>
      </c>
      <c r="H2715">
        <v>641</v>
      </c>
      <c r="I2715">
        <v>2334308</v>
      </c>
      <c r="J2715">
        <v>5</v>
      </c>
      <c r="K2715" t="s">
        <v>143</v>
      </c>
      <c r="L2715" t="str">
        <f t="shared" si="42"/>
        <v>Tuần 3</v>
      </c>
    </row>
    <row r="2716" spans="1:12" x14ac:dyDescent="0.2">
      <c r="A2716" s="2">
        <v>45893</v>
      </c>
      <c r="B2716">
        <v>7277</v>
      </c>
      <c r="C2716" t="s">
        <v>90</v>
      </c>
      <c r="D2716" t="s">
        <v>19</v>
      </c>
      <c r="E2716" t="s">
        <v>12</v>
      </c>
      <c r="F2716" t="s">
        <v>13</v>
      </c>
      <c r="G2716">
        <v>144023313</v>
      </c>
      <c r="H2716">
        <v>997</v>
      </c>
      <c r="I2716">
        <v>4683277</v>
      </c>
      <c r="J2716">
        <v>11</v>
      </c>
      <c r="K2716" t="s">
        <v>143</v>
      </c>
      <c r="L2716" t="str">
        <f t="shared" si="42"/>
        <v>Tuần 3</v>
      </c>
    </row>
    <row r="2717" spans="1:12" x14ac:dyDescent="0.2">
      <c r="A2717" s="2">
        <v>45893</v>
      </c>
      <c r="B2717">
        <v>7325</v>
      </c>
      <c r="C2717" t="s">
        <v>91</v>
      </c>
      <c r="D2717" t="s">
        <v>19</v>
      </c>
      <c r="E2717" t="s">
        <v>12</v>
      </c>
      <c r="F2717" t="s">
        <v>13</v>
      </c>
      <c r="G2717">
        <v>82621800</v>
      </c>
      <c r="H2717">
        <v>732</v>
      </c>
      <c r="I2717">
        <v>2178985</v>
      </c>
      <c r="J2717">
        <v>14</v>
      </c>
      <c r="K2717" t="s">
        <v>143</v>
      </c>
      <c r="L2717" t="str">
        <f t="shared" si="42"/>
        <v>Tuần 3</v>
      </c>
    </row>
    <row r="2718" spans="1:12" x14ac:dyDescent="0.2">
      <c r="A2718" s="2">
        <v>45893</v>
      </c>
      <c r="B2718">
        <v>7600</v>
      </c>
      <c r="C2718" t="s">
        <v>92</v>
      </c>
      <c r="D2718" t="s">
        <v>66</v>
      </c>
      <c r="E2718" t="s">
        <v>12</v>
      </c>
      <c r="F2718" t="s">
        <v>93</v>
      </c>
      <c r="G2718">
        <v>147640003</v>
      </c>
      <c r="H2718">
        <v>1214</v>
      </c>
      <c r="I2718">
        <v>24259040</v>
      </c>
      <c r="J2718">
        <v>90</v>
      </c>
      <c r="K2718" t="s">
        <v>143</v>
      </c>
      <c r="L2718" t="str">
        <f t="shared" si="42"/>
        <v>Tuần 3</v>
      </c>
    </row>
    <row r="2719" spans="1:12" x14ac:dyDescent="0.2">
      <c r="A2719" s="2">
        <v>45893</v>
      </c>
      <c r="B2719">
        <v>7687</v>
      </c>
      <c r="C2719" t="s">
        <v>94</v>
      </c>
      <c r="D2719" t="s">
        <v>19</v>
      </c>
      <c r="E2719" t="s">
        <v>12</v>
      </c>
      <c r="F2719" t="s">
        <v>13</v>
      </c>
      <c r="G2719">
        <v>120756554</v>
      </c>
      <c r="H2719">
        <v>1149</v>
      </c>
      <c r="I2719">
        <v>2413542</v>
      </c>
      <c r="J2719">
        <v>16</v>
      </c>
      <c r="K2719" t="s">
        <v>143</v>
      </c>
      <c r="L2719" t="str">
        <f t="shared" si="42"/>
        <v>Tuần 3</v>
      </c>
    </row>
    <row r="2720" spans="1:12" x14ac:dyDescent="0.2">
      <c r="A2720" s="2">
        <v>45893</v>
      </c>
      <c r="B2720">
        <v>7688</v>
      </c>
      <c r="C2720" t="s">
        <v>95</v>
      </c>
      <c r="D2720" t="s">
        <v>17</v>
      </c>
      <c r="E2720" t="s">
        <v>12</v>
      </c>
      <c r="F2720" t="s">
        <v>13</v>
      </c>
      <c r="G2720">
        <v>99868627</v>
      </c>
      <c r="H2720">
        <v>968</v>
      </c>
      <c r="I2720">
        <v>1671213</v>
      </c>
      <c r="J2720">
        <v>7</v>
      </c>
      <c r="K2720" t="s">
        <v>143</v>
      </c>
      <c r="L2720" t="str">
        <f t="shared" si="42"/>
        <v>Tuần 3</v>
      </c>
    </row>
    <row r="2721" spans="1:12" x14ac:dyDescent="0.2">
      <c r="A2721" s="2">
        <v>45893</v>
      </c>
      <c r="B2721">
        <v>7883</v>
      </c>
      <c r="C2721" t="s">
        <v>96</v>
      </c>
      <c r="D2721" t="s">
        <v>66</v>
      </c>
      <c r="E2721" t="s">
        <v>12</v>
      </c>
      <c r="F2721" t="s">
        <v>97</v>
      </c>
      <c r="G2721">
        <v>128178631</v>
      </c>
      <c r="H2721">
        <v>1010</v>
      </c>
      <c r="I2721">
        <v>22427308</v>
      </c>
      <c r="J2721">
        <v>68</v>
      </c>
      <c r="K2721" t="s">
        <v>143</v>
      </c>
      <c r="L2721" t="str">
        <f t="shared" si="42"/>
        <v>Tuần 3</v>
      </c>
    </row>
    <row r="2722" spans="1:12" x14ac:dyDescent="0.2">
      <c r="A2722" s="2">
        <v>45893</v>
      </c>
      <c r="B2722">
        <v>8254</v>
      </c>
      <c r="C2722" t="s">
        <v>98</v>
      </c>
      <c r="D2722" t="s">
        <v>19</v>
      </c>
      <c r="E2722" t="s">
        <v>12</v>
      </c>
      <c r="F2722" t="s">
        <v>13</v>
      </c>
      <c r="G2722">
        <v>44144080</v>
      </c>
      <c r="H2722">
        <v>463</v>
      </c>
      <c r="I2722">
        <v>1176691</v>
      </c>
      <c r="J2722">
        <v>4</v>
      </c>
      <c r="K2722" t="s">
        <v>143</v>
      </c>
      <c r="L2722" t="str">
        <f t="shared" si="42"/>
        <v>Tuần 3</v>
      </c>
    </row>
    <row r="2723" spans="1:12" x14ac:dyDescent="0.2">
      <c r="A2723" s="2">
        <v>45893</v>
      </c>
      <c r="B2723">
        <v>8284</v>
      </c>
      <c r="C2723" t="s">
        <v>99</v>
      </c>
      <c r="D2723" t="s">
        <v>29</v>
      </c>
      <c r="E2723" t="s">
        <v>12</v>
      </c>
      <c r="F2723" t="s">
        <v>13</v>
      </c>
      <c r="G2723">
        <v>84002171</v>
      </c>
      <c r="H2723">
        <v>557</v>
      </c>
      <c r="I2723">
        <v>1042969</v>
      </c>
      <c r="J2723">
        <v>4</v>
      </c>
      <c r="K2723" t="s">
        <v>143</v>
      </c>
      <c r="L2723" t="str">
        <f t="shared" si="42"/>
        <v>Tuần 3</v>
      </c>
    </row>
    <row r="2724" spans="1:12" x14ac:dyDescent="0.2">
      <c r="A2724" s="2">
        <v>45893</v>
      </c>
      <c r="B2724">
        <v>8341</v>
      </c>
      <c r="C2724" t="s">
        <v>100</v>
      </c>
      <c r="D2724" t="s">
        <v>66</v>
      </c>
      <c r="E2724" t="s">
        <v>12</v>
      </c>
      <c r="F2724" t="s">
        <v>93</v>
      </c>
      <c r="G2724">
        <v>104457530</v>
      </c>
      <c r="H2724">
        <v>765</v>
      </c>
      <c r="I2724">
        <v>13860907</v>
      </c>
      <c r="J2724">
        <v>55</v>
      </c>
      <c r="K2724" t="s">
        <v>143</v>
      </c>
      <c r="L2724" t="str">
        <f t="shared" si="42"/>
        <v>Tuần 3</v>
      </c>
    </row>
    <row r="2725" spans="1:12" x14ac:dyDescent="0.2">
      <c r="A2725" s="2">
        <v>45893</v>
      </c>
      <c r="B2725">
        <v>8865</v>
      </c>
      <c r="C2725" t="s">
        <v>101</v>
      </c>
      <c r="D2725" t="s">
        <v>19</v>
      </c>
      <c r="E2725" t="s">
        <v>12</v>
      </c>
      <c r="F2725" t="s">
        <v>13</v>
      </c>
      <c r="G2725">
        <v>144598216</v>
      </c>
      <c r="H2725">
        <v>1071</v>
      </c>
      <c r="I2725">
        <v>5849213</v>
      </c>
      <c r="J2725">
        <v>17</v>
      </c>
      <c r="K2725" t="s">
        <v>143</v>
      </c>
      <c r="L2725" t="str">
        <f t="shared" si="42"/>
        <v>Tuần 3</v>
      </c>
    </row>
    <row r="2726" spans="1:12" x14ac:dyDescent="0.2">
      <c r="A2726" s="2">
        <v>45893</v>
      </c>
      <c r="B2726">
        <v>9138</v>
      </c>
      <c r="C2726" t="s">
        <v>102</v>
      </c>
      <c r="D2726" t="s">
        <v>15</v>
      </c>
      <c r="E2726" t="s">
        <v>12</v>
      </c>
      <c r="F2726" t="s">
        <v>13</v>
      </c>
      <c r="G2726">
        <v>109272454</v>
      </c>
      <c r="H2726">
        <v>768</v>
      </c>
      <c r="I2726">
        <v>3913735</v>
      </c>
      <c r="J2726">
        <v>17</v>
      </c>
      <c r="K2726" t="s">
        <v>143</v>
      </c>
      <c r="L2726" t="str">
        <f t="shared" si="42"/>
        <v>Tuần 3</v>
      </c>
    </row>
    <row r="2727" spans="1:12" x14ac:dyDescent="0.2">
      <c r="A2727" s="2">
        <v>45893</v>
      </c>
      <c r="B2727">
        <v>9271</v>
      </c>
      <c r="C2727" t="s">
        <v>103</v>
      </c>
      <c r="D2727" t="s">
        <v>29</v>
      </c>
      <c r="E2727" t="s">
        <v>12</v>
      </c>
      <c r="F2727" t="s">
        <v>13</v>
      </c>
      <c r="G2727">
        <v>75785093</v>
      </c>
      <c r="H2727">
        <v>613</v>
      </c>
      <c r="I2727">
        <v>7002361</v>
      </c>
      <c r="J2727">
        <v>28</v>
      </c>
      <c r="K2727" t="s">
        <v>143</v>
      </c>
      <c r="L2727" t="str">
        <f t="shared" si="42"/>
        <v>Tuần 3</v>
      </c>
    </row>
    <row r="2728" spans="1:12" x14ac:dyDescent="0.2">
      <c r="A2728" s="2">
        <v>45893</v>
      </c>
      <c r="B2728">
        <v>9272</v>
      </c>
      <c r="C2728" t="s">
        <v>104</v>
      </c>
      <c r="D2728" t="s">
        <v>29</v>
      </c>
      <c r="E2728" t="s">
        <v>12</v>
      </c>
      <c r="F2728" t="s">
        <v>13</v>
      </c>
      <c r="G2728">
        <v>82494219</v>
      </c>
      <c r="H2728">
        <v>601</v>
      </c>
      <c r="I2728">
        <v>4633813</v>
      </c>
      <c r="J2728">
        <v>24</v>
      </c>
      <c r="K2728" t="s">
        <v>143</v>
      </c>
      <c r="L2728" t="str">
        <f t="shared" si="42"/>
        <v>Tuần 3</v>
      </c>
    </row>
    <row r="2729" spans="1:12" x14ac:dyDescent="0.2">
      <c r="A2729" s="2">
        <v>45893</v>
      </c>
      <c r="B2729">
        <v>9294</v>
      </c>
      <c r="C2729" t="s">
        <v>105</v>
      </c>
      <c r="D2729" t="s">
        <v>19</v>
      </c>
      <c r="E2729" t="s">
        <v>12</v>
      </c>
      <c r="F2729" t="s">
        <v>13</v>
      </c>
      <c r="G2729">
        <v>78058311</v>
      </c>
      <c r="H2729">
        <v>668</v>
      </c>
      <c r="I2729">
        <v>4890732</v>
      </c>
      <c r="J2729">
        <v>21</v>
      </c>
      <c r="K2729" t="s">
        <v>143</v>
      </c>
      <c r="L2729" t="str">
        <f t="shared" si="42"/>
        <v>Tuần 3</v>
      </c>
    </row>
    <row r="2730" spans="1:12" x14ac:dyDescent="0.2">
      <c r="A2730" s="2">
        <v>45893</v>
      </c>
      <c r="B2730">
        <v>9295</v>
      </c>
      <c r="C2730" t="s">
        <v>106</v>
      </c>
      <c r="D2730" t="s">
        <v>15</v>
      </c>
      <c r="E2730" t="s">
        <v>12</v>
      </c>
      <c r="F2730" t="s">
        <v>13</v>
      </c>
      <c r="G2730">
        <v>92835479</v>
      </c>
      <c r="H2730">
        <v>721</v>
      </c>
      <c r="I2730">
        <v>5277872</v>
      </c>
      <c r="J2730">
        <v>23</v>
      </c>
      <c r="K2730" t="s">
        <v>143</v>
      </c>
      <c r="L2730" t="str">
        <f t="shared" si="42"/>
        <v>Tuần 3</v>
      </c>
    </row>
    <row r="2731" spans="1:12" x14ac:dyDescent="0.2">
      <c r="A2731" s="2">
        <v>45893</v>
      </c>
      <c r="B2731">
        <v>9458</v>
      </c>
      <c r="C2731" t="s">
        <v>107</v>
      </c>
      <c r="D2731" t="s">
        <v>29</v>
      </c>
      <c r="E2731" t="s">
        <v>12</v>
      </c>
      <c r="F2731" t="s">
        <v>13</v>
      </c>
      <c r="G2731">
        <v>51809661</v>
      </c>
      <c r="H2731">
        <v>423</v>
      </c>
      <c r="I2731">
        <v>4759838</v>
      </c>
      <c r="J2731">
        <v>18</v>
      </c>
      <c r="K2731" t="s">
        <v>143</v>
      </c>
      <c r="L2731" t="str">
        <f t="shared" si="42"/>
        <v>Tuần 3</v>
      </c>
    </row>
    <row r="2732" spans="1:12" x14ac:dyDescent="0.2">
      <c r="A2732" s="2">
        <v>45893</v>
      </c>
      <c r="B2732">
        <v>9933</v>
      </c>
      <c r="C2732" t="s">
        <v>108</v>
      </c>
      <c r="D2732" t="s">
        <v>17</v>
      </c>
      <c r="E2732" t="s">
        <v>12</v>
      </c>
      <c r="F2732" t="s">
        <v>13</v>
      </c>
      <c r="G2732">
        <v>81137696</v>
      </c>
      <c r="H2732">
        <v>710</v>
      </c>
      <c r="I2732">
        <v>9507152</v>
      </c>
      <c r="J2732">
        <v>29</v>
      </c>
      <c r="K2732" t="s">
        <v>143</v>
      </c>
      <c r="L2732" t="str">
        <f t="shared" si="42"/>
        <v>Tuần 3</v>
      </c>
    </row>
    <row r="2733" spans="1:12" x14ac:dyDescent="0.2">
      <c r="A2733" s="2">
        <v>45893</v>
      </c>
      <c r="B2733">
        <v>9964</v>
      </c>
      <c r="C2733" t="s">
        <v>109</v>
      </c>
      <c r="D2733" t="s">
        <v>11</v>
      </c>
      <c r="E2733" t="s">
        <v>12</v>
      </c>
      <c r="F2733" t="s">
        <v>13</v>
      </c>
      <c r="G2733">
        <v>147899391</v>
      </c>
      <c r="H2733">
        <v>1047</v>
      </c>
      <c r="I2733">
        <v>2554328</v>
      </c>
      <c r="J2733">
        <v>13</v>
      </c>
      <c r="K2733" t="s">
        <v>143</v>
      </c>
      <c r="L2733" t="str">
        <f t="shared" si="42"/>
        <v>Tuần 3</v>
      </c>
    </row>
    <row r="2734" spans="1:12" x14ac:dyDescent="0.2">
      <c r="A2734" s="2">
        <v>45893</v>
      </c>
      <c r="B2734">
        <v>10102</v>
      </c>
      <c r="C2734" t="s">
        <v>110</v>
      </c>
      <c r="D2734" t="s">
        <v>11</v>
      </c>
      <c r="E2734" t="s">
        <v>12</v>
      </c>
      <c r="F2734" t="s">
        <v>13</v>
      </c>
      <c r="G2734">
        <v>35334735</v>
      </c>
      <c r="H2734">
        <v>328</v>
      </c>
      <c r="I2734">
        <v>1973821</v>
      </c>
      <c r="J2734">
        <v>7</v>
      </c>
      <c r="K2734" t="s">
        <v>143</v>
      </c>
      <c r="L2734" t="str">
        <f t="shared" si="42"/>
        <v>Tuần 3</v>
      </c>
    </row>
    <row r="2735" spans="1:12" x14ac:dyDescent="0.2">
      <c r="A2735" s="2">
        <v>45893</v>
      </c>
      <c r="B2735">
        <v>10109</v>
      </c>
      <c r="C2735" t="s">
        <v>111</v>
      </c>
      <c r="D2735" t="s">
        <v>19</v>
      </c>
      <c r="E2735" t="s">
        <v>12</v>
      </c>
      <c r="F2735" t="s">
        <v>13</v>
      </c>
      <c r="G2735">
        <v>103423271</v>
      </c>
      <c r="H2735">
        <v>853</v>
      </c>
      <c r="I2735">
        <v>4191891</v>
      </c>
      <c r="J2735">
        <v>10</v>
      </c>
      <c r="K2735" t="s">
        <v>143</v>
      </c>
      <c r="L2735" t="str">
        <f t="shared" si="42"/>
        <v>Tuần 3</v>
      </c>
    </row>
    <row r="2736" spans="1:12" x14ac:dyDescent="0.2">
      <c r="A2736" s="2">
        <v>45893</v>
      </c>
      <c r="B2736">
        <v>10397</v>
      </c>
      <c r="C2736" t="s">
        <v>112</v>
      </c>
      <c r="D2736" t="s">
        <v>31</v>
      </c>
      <c r="E2736" t="s">
        <v>12</v>
      </c>
      <c r="F2736" t="s">
        <v>60</v>
      </c>
      <c r="G2736">
        <v>73624644</v>
      </c>
      <c r="H2736">
        <v>699</v>
      </c>
      <c r="I2736">
        <v>3093982</v>
      </c>
      <c r="J2736">
        <v>11</v>
      </c>
      <c r="K2736" t="s">
        <v>143</v>
      </c>
      <c r="L2736" t="str">
        <f t="shared" si="42"/>
        <v>Tuần 3</v>
      </c>
    </row>
    <row r="2737" spans="1:12" x14ac:dyDescent="0.2">
      <c r="A2737" s="2">
        <v>45893</v>
      </c>
      <c r="B2737">
        <v>13035</v>
      </c>
      <c r="C2737" t="s">
        <v>113</v>
      </c>
      <c r="D2737" t="s">
        <v>15</v>
      </c>
      <c r="E2737" t="s">
        <v>12</v>
      </c>
      <c r="F2737" t="s">
        <v>13</v>
      </c>
      <c r="G2737">
        <v>64715262</v>
      </c>
      <c r="H2737">
        <v>677</v>
      </c>
      <c r="I2737">
        <v>5424855</v>
      </c>
      <c r="J2737">
        <v>16</v>
      </c>
      <c r="K2737" t="s">
        <v>143</v>
      </c>
      <c r="L2737" t="str">
        <f t="shared" si="42"/>
        <v>Tuần 3</v>
      </c>
    </row>
    <row r="2738" spans="1:12" x14ac:dyDescent="0.2">
      <c r="A2738" s="2">
        <v>45893</v>
      </c>
      <c r="B2738">
        <v>13592</v>
      </c>
      <c r="C2738" t="s">
        <v>114</v>
      </c>
      <c r="D2738" t="s">
        <v>17</v>
      </c>
      <c r="E2738" t="s">
        <v>12</v>
      </c>
      <c r="F2738" t="s">
        <v>13</v>
      </c>
      <c r="G2738">
        <v>114275451</v>
      </c>
      <c r="H2738">
        <v>928</v>
      </c>
      <c r="I2738">
        <v>6312392</v>
      </c>
      <c r="J2738">
        <v>36</v>
      </c>
      <c r="K2738" t="s">
        <v>143</v>
      </c>
      <c r="L2738" t="str">
        <f t="shared" si="42"/>
        <v>Tuần 3</v>
      </c>
    </row>
    <row r="2739" spans="1:12" x14ac:dyDescent="0.2">
      <c r="A2739" s="2">
        <v>45893</v>
      </c>
      <c r="B2739">
        <v>13616</v>
      </c>
      <c r="C2739" t="s">
        <v>115</v>
      </c>
      <c r="D2739" t="s">
        <v>66</v>
      </c>
      <c r="E2739" t="s">
        <v>12</v>
      </c>
      <c r="F2739" t="s">
        <v>97</v>
      </c>
      <c r="G2739">
        <v>79267633</v>
      </c>
      <c r="H2739">
        <v>643</v>
      </c>
      <c r="I2739">
        <v>10621729</v>
      </c>
      <c r="J2739">
        <v>47</v>
      </c>
      <c r="K2739" t="s">
        <v>143</v>
      </c>
      <c r="L2739" t="str">
        <f t="shared" si="42"/>
        <v>Tuần 3</v>
      </c>
    </row>
    <row r="2740" spans="1:12" x14ac:dyDescent="0.2">
      <c r="A2740" s="2">
        <v>45893</v>
      </c>
      <c r="B2740">
        <v>13645</v>
      </c>
      <c r="C2740" t="s">
        <v>116</v>
      </c>
      <c r="D2740" t="s">
        <v>66</v>
      </c>
      <c r="E2740" t="s">
        <v>12</v>
      </c>
      <c r="F2740" t="s">
        <v>93</v>
      </c>
      <c r="G2740">
        <v>53975318</v>
      </c>
      <c r="H2740">
        <v>504</v>
      </c>
      <c r="I2740">
        <v>6808385</v>
      </c>
      <c r="J2740">
        <v>27</v>
      </c>
      <c r="K2740" t="s">
        <v>143</v>
      </c>
      <c r="L2740" t="str">
        <f t="shared" si="42"/>
        <v>Tuần 3</v>
      </c>
    </row>
    <row r="2741" spans="1:12" x14ac:dyDescent="0.2">
      <c r="A2741" s="2">
        <v>45893</v>
      </c>
      <c r="B2741">
        <v>13656</v>
      </c>
      <c r="C2741" t="s">
        <v>117</v>
      </c>
      <c r="D2741" t="s">
        <v>31</v>
      </c>
      <c r="E2741" t="s">
        <v>12</v>
      </c>
      <c r="F2741" t="s">
        <v>60</v>
      </c>
      <c r="G2741">
        <v>67614097</v>
      </c>
      <c r="H2741">
        <v>587</v>
      </c>
      <c r="I2741">
        <v>6456349</v>
      </c>
      <c r="J2741">
        <v>30</v>
      </c>
      <c r="K2741" t="s">
        <v>143</v>
      </c>
      <c r="L2741" t="str">
        <f t="shared" si="42"/>
        <v>Tuần 3</v>
      </c>
    </row>
    <row r="2742" spans="1:12" x14ac:dyDescent="0.2">
      <c r="A2742" s="2">
        <v>45893</v>
      </c>
      <c r="B2742">
        <v>13668</v>
      </c>
      <c r="C2742" t="s">
        <v>118</v>
      </c>
      <c r="D2742" t="s">
        <v>31</v>
      </c>
      <c r="E2742" t="s">
        <v>12</v>
      </c>
      <c r="F2742" t="s">
        <v>32</v>
      </c>
      <c r="G2742">
        <v>62360553</v>
      </c>
      <c r="H2742">
        <v>589</v>
      </c>
      <c r="I2742">
        <v>8835129</v>
      </c>
      <c r="J2742">
        <v>43</v>
      </c>
      <c r="K2742" t="s">
        <v>143</v>
      </c>
      <c r="L2742" t="str">
        <f t="shared" si="42"/>
        <v>Tuần 3</v>
      </c>
    </row>
    <row r="2743" spans="1:12" x14ac:dyDescent="0.2">
      <c r="A2743" s="2">
        <v>45893</v>
      </c>
      <c r="B2743">
        <v>13714</v>
      </c>
      <c r="C2743" t="s">
        <v>119</v>
      </c>
      <c r="D2743" t="s">
        <v>17</v>
      </c>
      <c r="E2743" t="s">
        <v>12</v>
      </c>
      <c r="F2743" t="s">
        <v>13</v>
      </c>
      <c r="G2743">
        <v>89643555</v>
      </c>
      <c r="H2743">
        <v>767</v>
      </c>
      <c r="I2743">
        <v>5812874</v>
      </c>
      <c r="J2743">
        <v>27</v>
      </c>
      <c r="K2743" t="s">
        <v>143</v>
      </c>
      <c r="L2743" t="str">
        <f t="shared" si="42"/>
        <v>Tuần 3</v>
      </c>
    </row>
    <row r="2744" spans="1:12" x14ac:dyDescent="0.2">
      <c r="A2744" s="2">
        <v>45893</v>
      </c>
      <c r="B2744">
        <v>13733</v>
      </c>
      <c r="C2744" t="s">
        <v>120</v>
      </c>
      <c r="D2744" t="s">
        <v>66</v>
      </c>
      <c r="E2744" t="s">
        <v>12</v>
      </c>
      <c r="F2744" t="s">
        <v>13</v>
      </c>
      <c r="G2744">
        <v>32120016</v>
      </c>
      <c r="H2744">
        <v>347</v>
      </c>
      <c r="I2744">
        <v>2467880</v>
      </c>
      <c r="J2744">
        <v>18</v>
      </c>
      <c r="K2744" t="s">
        <v>143</v>
      </c>
      <c r="L2744" t="str">
        <f t="shared" si="42"/>
        <v>Tuần 3</v>
      </c>
    </row>
    <row r="2745" spans="1:12" x14ac:dyDescent="0.2">
      <c r="A2745" s="2">
        <v>45893</v>
      </c>
      <c r="B2745">
        <v>13743</v>
      </c>
      <c r="C2745" t="s">
        <v>121</v>
      </c>
      <c r="D2745" t="s">
        <v>31</v>
      </c>
      <c r="E2745" t="s">
        <v>12</v>
      </c>
      <c r="F2745" t="s">
        <v>97</v>
      </c>
      <c r="G2745">
        <v>117656744</v>
      </c>
      <c r="H2745">
        <v>846</v>
      </c>
      <c r="I2745">
        <v>15432457</v>
      </c>
      <c r="J2745">
        <v>61</v>
      </c>
      <c r="K2745" t="s">
        <v>143</v>
      </c>
      <c r="L2745" t="str">
        <f t="shared" si="42"/>
        <v>Tuần 3</v>
      </c>
    </row>
    <row r="2746" spans="1:12" x14ac:dyDescent="0.2">
      <c r="A2746" s="2">
        <v>45893</v>
      </c>
      <c r="B2746">
        <v>13853</v>
      </c>
      <c r="C2746" t="s">
        <v>122</v>
      </c>
      <c r="D2746" t="s">
        <v>31</v>
      </c>
      <c r="E2746" t="s">
        <v>12</v>
      </c>
      <c r="F2746" t="s">
        <v>32</v>
      </c>
      <c r="G2746">
        <v>61312476</v>
      </c>
      <c r="H2746">
        <v>552</v>
      </c>
      <c r="I2746">
        <v>10653228</v>
      </c>
      <c r="J2746">
        <v>52</v>
      </c>
      <c r="K2746" t="s">
        <v>143</v>
      </c>
      <c r="L2746" t="str">
        <f t="shared" si="42"/>
        <v>Tuần 3</v>
      </c>
    </row>
    <row r="2747" spans="1:12" x14ac:dyDescent="0.2">
      <c r="A2747" s="2">
        <v>45893</v>
      </c>
      <c r="B2747">
        <v>14135</v>
      </c>
      <c r="C2747" t="s">
        <v>123</v>
      </c>
      <c r="D2747" t="s">
        <v>15</v>
      </c>
      <c r="E2747" t="s">
        <v>12</v>
      </c>
      <c r="F2747" t="s">
        <v>13</v>
      </c>
      <c r="G2747">
        <v>62159856</v>
      </c>
      <c r="H2747">
        <v>541</v>
      </c>
      <c r="I2747">
        <v>2948816</v>
      </c>
      <c r="J2747">
        <v>12</v>
      </c>
      <c r="K2747" t="s">
        <v>143</v>
      </c>
      <c r="L2747" t="str">
        <f t="shared" si="42"/>
        <v>Tuần 3</v>
      </c>
    </row>
    <row r="2748" spans="1:12" x14ac:dyDescent="0.2">
      <c r="A2748" s="2">
        <v>45893</v>
      </c>
      <c r="B2748">
        <v>14136</v>
      </c>
      <c r="C2748" t="s">
        <v>124</v>
      </c>
      <c r="D2748" t="s">
        <v>29</v>
      </c>
      <c r="E2748" t="s">
        <v>12</v>
      </c>
      <c r="F2748" t="s">
        <v>13</v>
      </c>
      <c r="G2748">
        <v>58135496</v>
      </c>
      <c r="H2748">
        <v>540</v>
      </c>
      <c r="I2748">
        <v>489482</v>
      </c>
      <c r="J2748">
        <v>5</v>
      </c>
      <c r="K2748" t="s">
        <v>143</v>
      </c>
      <c r="L2748" t="str">
        <f t="shared" si="42"/>
        <v>Tuần 3</v>
      </c>
    </row>
    <row r="2749" spans="1:12" x14ac:dyDescent="0.2">
      <c r="A2749" s="2">
        <v>45893</v>
      </c>
      <c r="B2749">
        <v>14381</v>
      </c>
      <c r="C2749" t="s">
        <v>125</v>
      </c>
      <c r="D2749" t="s">
        <v>31</v>
      </c>
      <c r="E2749" t="s">
        <v>12</v>
      </c>
      <c r="F2749" t="s">
        <v>32</v>
      </c>
      <c r="G2749">
        <v>66056216</v>
      </c>
      <c r="H2749">
        <v>549</v>
      </c>
      <c r="I2749">
        <v>5029805</v>
      </c>
      <c r="J2749">
        <v>21</v>
      </c>
      <c r="K2749" t="s">
        <v>143</v>
      </c>
      <c r="L2749" t="str">
        <f t="shared" si="42"/>
        <v>Tuần 3</v>
      </c>
    </row>
    <row r="2750" spans="1:12" x14ac:dyDescent="0.2">
      <c r="A2750" s="2">
        <v>45893</v>
      </c>
      <c r="B2750">
        <v>14390</v>
      </c>
      <c r="C2750" t="s">
        <v>126</v>
      </c>
      <c r="D2750" t="s">
        <v>19</v>
      </c>
      <c r="E2750" t="s">
        <v>12</v>
      </c>
      <c r="F2750" t="s">
        <v>13</v>
      </c>
      <c r="G2750">
        <v>107282533</v>
      </c>
      <c r="H2750">
        <v>739</v>
      </c>
      <c r="I2750">
        <v>8745663</v>
      </c>
      <c r="J2750">
        <v>30</v>
      </c>
      <c r="K2750" t="s">
        <v>143</v>
      </c>
      <c r="L2750" t="str">
        <f t="shared" si="42"/>
        <v>Tuần 3</v>
      </c>
    </row>
    <row r="2751" spans="1:12" x14ac:dyDescent="0.2">
      <c r="A2751" s="2">
        <v>45893</v>
      </c>
      <c r="B2751">
        <v>14463</v>
      </c>
      <c r="C2751" t="s">
        <v>127</v>
      </c>
      <c r="D2751" t="s">
        <v>17</v>
      </c>
      <c r="E2751" t="s">
        <v>12</v>
      </c>
      <c r="F2751" t="s">
        <v>13</v>
      </c>
      <c r="G2751">
        <v>50286229</v>
      </c>
      <c r="H2751">
        <v>443</v>
      </c>
      <c r="I2751">
        <v>8676112</v>
      </c>
      <c r="J2751">
        <v>29</v>
      </c>
      <c r="K2751" t="s">
        <v>143</v>
      </c>
      <c r="L2751" t="str">
        <f t="shared" si="42"/>
        <v>Tuần 3</v>
      </c>
    </row>
    <row r="2752" spans="1:12" x14ac:dyDescent="0.2">
      <c r="A2752" s="2">
        <v>45893</v>
      </c>
      <c r="B2752">
        <v>14517</v>
      </c>
      <c r="C2752" t="s">
        <v>128</v>
      </c>
      <c r="D2752" t="s">
        <v>11</v>
      </c>
      <c r="E2752" t="s">
        <v>12</v>
      </c>
      <c r="F2752" t="s">
        <v>13</v>
      </c>
      <c r="G2752">
        <v>20576902</v>
      </c>
      <c r="H2752">
        <v>214</v>
      </c>
      <c r="I2752">
        <v>500119</v>
      </c>
      <c r="J2752">
        <v>2</v>
      </c>
      <c r="K2752" t="s">
        <v>143</v>
      </c>
      <c r="L2752" t="str">
        <f t="shared" si="42"/>
        <v>Tuần 3</v>
      </c>
    </row>
    <row r="2753" spans="1:12" x14ac:dyDescent="0.2">
      <c r="A2753" s="2">
        <v>45893</v>
      </c>
      <c r="B2753">
        <v>14570</v>
      </c>
      <c r="C2753" t="s">
        <v>129</v>
      </c>
      <c r="D2753" t="s">
        <v>29</v>
      </c>
      <c r="E2753" t="s">
        <v>12</v>
      </c>
      <c r="F2753" t="s">
        <v>13</v>
      </c>
      <c r="G2753">
        <v>42809932</v>
      </c>
      <c r="H2753">
        <v>403</v>
      </c>
      <c r="I2753">
        <v>5168695</v>
      </c>
      <c r="J2753">
        <v>22</v>
      </c>
      <c r="K2753" t="s">
        <v>143</v>
      </c>
      <c r="L2753" t="str">
        <f t="shared" si="42"/>
        <v>Tuần 3</v>
      </c>
    </row>
    <row r="2754" spans="1:12" x14ac:dyDescent="0.2">
      <c r="A2754" s="2">
        <v>45893</v>
      </c>
      <c r="B2754">
        <v>14634</v>
      </c>
      <c r="C2754" t="s">
        <v>130</v>
      </c>
      <c r="D2754" t="s">
        <v>11</v>
      </c>
      <c r="E2754" t="s">
        <v>12</v>
      </c>
      <c r="F2754" t="s">
        <v>13</v>
      </c>
      <c r="G2754">
        <v>16792614</v>
      </c>
      <c r="H2754">
        <v>192</v>
      </c>
      <c r="I2754">
        <v>478188</v>
      </c>
      <c r="J2754">
        <v>2</v>
      </c>
      <c r="K2754" t="s">
        <v>143</v>
      </c>
      <c r="L2754" t="str">
        <f t="shared" si="42"/>
        <v>Tuần 3</v>
      </c>
    </row>
    <row r="2755" spans="1:12" x14ac:dyDescent="0.2">
      <c r="A2755" s="2">
        <v>45893</v>
      </c>
      <c r="B2755">
        <v>14666</v>
      </c>
      <c r="C2755" t="s">
        <v>131</v>
      </c>
      <c r="D2755" t="s">
        <v>15</v>
      </c>
      <c r="E2755" t="s">
        <v>12</v>
      </c>
      <c r="F2755" t="s">
        <v>13</v>
      </c>
      <c r="G2755">
        <v>34451608</v>
      </c>
      <c r="H2755">
        <v>334</v>
      </c>
      <c r="I2755">
        <v>1279709</v>
      </c>
      <c r="J2755">
        <v>4</v>
      </c>
      <c r="K2755" t="s">
        <v>143</v>
      </c>
      <c r="L2755" t="str">
        <f t="shared" ref="L2755:L2818" si="43">VLOOKUP(A2755,N:P,3,0)</f>
        <v>Tuần 3</v>
      </c>
    </row>
    <row r="2756" spans="1:12" x14ac:dyDescent="0.2">
      <c r="A2756" s="2">
        <v>45893</v>
      </c>
      <c r="B2756">
        <v>14720</v>
      </c>
      <c r="C2756" t="s">
        <v>132</v>
      </c>
      <c r="D2756" t="s">
        <v>17</v>
      </c>
      <c r="E2756" t="s">
        <v>12</v>
      </c>
      <c r="F2756" t="s">
        <v>13</v>
      </c>
      <c r="G2756">
        <v>31189398</v>
      </c>
      <c r="H2756">
        <v>312</v>
      </c>
      <c r="I2756">
        <v>1168938</v>
      </c>
      <c r="J2756">
        <v>4</v>
      </c>
      <c r="K2756" t="s">
        <v>143</v>
      </c>
      <c r="L2756" t="str">
        <f t="shared" si="43"/>
        <v>Tuần 3</v>
      </c>
    </row>
    <row r="2757" spans="1:12" x14ac:dyDescent="0.2">
      <c r="A2757" s="2">
        <v>45893</v>
      </c>
      <c r="B2757">
        <v>14748</v>
      </c>
      <c r="C2757" t="s">
        <v>133</v>
      </c>
      <c r="D2757" t="s">
        <v>15</v>
      </c>
      <c r="E2757" t="s">
        <v>12</v>
      </c>
      <c r="F2757" t="s">
        <v>13</v>
      </c>
      <c r="G2757">
        <v>22226260</v>
      </c>
      <c r="H2757">
        <v>258</v>
      </c>
      <c r="I2757">
        <v>2127455</v>
      </c>
      <c r="J2757">
        <v>9</v>
      </c>
      <c r="K2757" t="s">
        <v>143</v>
      </c>
      <c r="L2757" t="str">
        <f t="shared" si="43"/>
        <v>Tuần 3</v>
      </c>
    </row>
    <row r="2758" spans="1:12" x14ac:dyDescent="0.2">
      <c r="A2758" s="2">
        <v>45893</v>
      </c>
      <c r="B2758">
        <v>14761</v>
      </c>
      <c r="C2758" t="s">
        <v>134</v>
      </c>
      <c r="D2758" t="s">
        <v>66</v>
      </c>
      <c r="E2758" t="s">
        <v>12</v>
      </c>
      <c r="F2758" t="s">
        <v>93</v>
      </c>
      <c r="G2758">
        <v>49443036</v>
      </c>
      <c r="H2758">
        <v>432</v>
      </c>
      <c r="I2758">
        <v>4953019</v>
      </c>
      <c r="J2758">
        <v>27</v>
      </c>
      <c r="K2758" t="s">
        <v>143</v>
      </c>
      <c r="L2758" t="str">
        <f t="shared" si="43"/>
        <v>Tuần 3</v>
      </c>
    </row>
    <row r="2759" spans="1:12" x14ac:dyDescent="0.2">
      <c r="A2759" s="2">
        <v>45893</v>
      </c>
      <c r="B2759">
        <v>14815</v>
      </c>
      <c r="C2759" t="s">
        <v>135</v>
      </c>
      <c r="D2759" t="s">
        <v>15</v>
      </c>
      <c r="E2759" t="s">
        <v>12</v>
      </c>
      <c r="F2759" t="s">
        <v>13</v>
      </c>
      <c r="G2759">
        <v>20328634</v>
      </c>
      <c r="H2759">
        <v>224</v>
      </c>
      <c r="I2759">
        <v>1379931</v>
      </c>
      <c r="J2759">
        <v>8</v>
      </c>
      <c r="K2759" t="s">
        <v>143</v>
      </c>
      <c r="L2759" t="str">
        <f t="shared" si="43"/>
        <v>Tuần 3</v>
      </c>
    </row>
    <row r="2760" spans="1:12" x14ac:dyDescent="0.2">
      <c r="A2760" s="2">
        <v>45893</v>
      </c>
      <c r="B2760">
        <v>16861</v>
      </c>
      <c r="C2760" t="s">
        <v>136</v>
      </c>
      <c r="D2760" t="s">
        <v>15</v>
      </c>
      <c r="E2760" t="s">
        <v>12</v>
      </c>
      <c r="F2760" t="s">
        <v>13</v>
      </c>
      <c r="G2760">
        <v>34219723</v>
      </c>
      <c r="H2760">
        <v>330</v>
      </c>
      <c r="I2760">
        <v>2424517</v>
      </c>
      <c r="J2760">
        <v>10</v>
      </c>
      <c r="K2760" t="s">
        <v>143</v>
      </c>
      <c r="L2760" t="str">
        <f t="shared" si="43"/>
        <v>Tuần 3</v>
      </c>
    </row>
    <row r="2761" spans="1:12" x14ac:dyDescent="0.2">
      <c r="A2761" s="2">
        <v>45893</v>
      </c>
      <c r="B2761">
        <v>17864</v>
      </c>
      <c r="C2761" t="s">
        <v>137</v>
      </c>
      <c r="D2761" t="s">
        <v>29</v>
      </c>
      <c r="E2761" t="s">
        <v>12</v>
      </c>
      <c r="F2761" t="s">
        <v>13</v>
      </c>
      <c r="G2761">
        <v>33051053</v>
      </c>
      <c r="H2761">
        <v>360</v>
      </c>
      <c r="I2761">
        <v>6481735</v>
      </c>
      <c r="J2761">
        <v>17</v>
      </c>
      <c r="K2761" t="s">
        <v>143</v>
      </c>
      <c r="L2761" t="str">
        <f t="shared" si="43"/>
        <v>Tuần 3</v>
      </c>
    </row>
    <row r="2762" spans="1:12" x14ac:dyDescent="0.2">
      <c r="A2762" s="2">
        <v>45894</v>
      </c>
      <c r="B2762">
        <v>2911</v>
      </c>
      <c r="C2762" t="s">
        <v>10</v>
      </c>
      <c r="D2762" t="s">
        <v>11</v>
      </c>
      <c r="E2762" t="s">
        <v>12</v>
      </c>
      <c r="F2762" t="s">
        <v>13</v>
      </c>
      <c r="G2762">
        <v>30181605</v>
      </c>
      <c r="H2762">
        <v>295</v>
      </c>
      <c r="I2762">
        <v>1683390</v>
      </c>
      <c r="J2762">
        <v>10</v>
      </c>
      <c r="K2762" t="s">
        <v>144</v>
      </c>
      <c r="L2762" t="str">
        <f t="shared" si="43"/>
        <v>Tuần 4</v>
      </c>
    </row>
    <row r="2763" spans="1:12" x14ac:dyDescent="0.2">
      <c r="A2763" s="2">
        <v>45894</v>
      </c>
      <c r="B2763">
        <v>3002</v>
      </c>
      <c r="C2763" t="s">
        <v>14</v>
      </c>
      <c r="D2763" t="s">
        <v>15</v>
      </c>
      <c r="E2763" t="s">
        <v>12</v>
      </c>
      <c r="F2763" t="s">
        <v>13</v>
      </c>
      <c r="G2763">
        <v>79604175</v>
      </c>
      <c r="H2763">
        <v>635</v>
      </c>
      <c r="I2763">
        <v>3128815</v>
      </c>
      <c r="J2763">
        <v>5</v>
      </c>
      <c r="K2763" t="s">
        <v>144</v>
      </c>
      <c r="L2763" t="str">
        <f t="shared" si="43"/>
        <v>Tuần 4</v>
      </c>
    </row>
    <row r="2764" spans="1:12" x14ac:dyDescent="0.2">
      <c r="A2764" s="2">
        <v>45894</v>
      </c>
      <c r="B2764">
        <v>3093</v>
      </c>
      <c r="C2764" t="s">
        <v>16</v>
      </c>
      <c r="D2764" t="s">
        <v>17</v>
      </c>
      <c r="E2764" t="s">
        <v>12</v>
      </c>
      <c r="F2764" t="s">
        <v>13</v>
      </c>
      <c r="G2764">
        <v>35747669</v>
      </c>
      <c r="H2764">
        <v>319</v>
      </c>
      <c r="I2764">
        <v>1781145</v>
      </c>
      <c r="J2764">
        <v>7</v>
      </c>
      <c r="K2764" t="s">
        <v>144</v>
      </c>
      <c r="L2764" t="str">
        <f t="shared" si="43"/>
        <v>Tuần 4</v>
      </c>
    </row>
    <row r="2765" spans="1:12" x14ac:dyDescent="0.2">
      <c r="A2765" s="2">
        <v>45894</v>
      </c>
      <c r="B2765">
        <v>3095</v>
      </c>
      <c r="C2765" t="s">
        <v>18</v>
      </c>
      <c r="D2765" t="s">
        <v>19</v>
      </c>
      <c r="E2765" t="s">
        <v>12</v>
      </c>
      <c r="F2765" t="s">
        <v>13</v>
      </c>
      <c r="G2765">
        <v>60601972</v>
      </c>
      <c r="H2765">
        <v>620</v>
      </c>
      <c r="I2765">
        <v>2379034</v>
      </c>
      <c r="J2765">
        <v>14</v>
      </c>
      <c r="K2765" t="s">
        <v>144</v>
      </c>
      <c r="L2765" t="str">
        <f t="shared" si="43"/>
        <v>Tuần 4</v>
      </c>
    </row>
    <row r="2766" spans="1:12" x14ac:dyDescent="0.2">
      <c r="A2766" s="2">
        <v>45894</v>
      </c>
      <c r="B2766">
        <v>3248</v>
      </c>
      <c r="C2766" t="s">
        <v>20</v>
      </c>
      <c r="D2766" t="s">
        <v>19</v>
      </c>
      <c r="E2766" t="s">
        <v>12</v>
      </c>
      <c r="F2766" t="s">
        <v>13</v>
      </c>
      <c r="G2766">
        <v>46484665</v>
      </c>
      <c r="H2766">
        <v>527</v>
      </c>
      <c r="I2766">
        <v>3021880</v>
      </c>
      <c r="J2766">
        <v>16</v>
      </c>
      <c r="K2766" t="s">
        <v>144</v>
      </c>
      <c r="L2766" t="str">
        <f t="shared" si="43"/>
        <v>Tuần 4</v>
      </c>
    </row>
    <row r="2767" spans="1:12" x14ac:dyDescent="0.2">
      <c r="A2767" s="2">
        <v>45894</v>
      </c>
      <c r="B2767">
        <v>3250</v>
      </c>
      <c r="C2767" t="s">
        <v>21</v>
      </c>
      <c r="D2767" t="s">
        <v>19</v>
      </c>
      <c r="E2767" t="s">
        <v>12</v>
      </c>
      <c r="F2767" t="s">
        <v>13</v>
      </c>
      <c r="G2767">
        <v>92102506</v>
      </c>
      <c r="H2767">
        <v>758</v>
      </c>
      <c r="I2767">
        <v>7780222</v>
      </c>
      <c r="J2767">
        <v>28</v>
      </c>
      <c r="K2767" t="s">
        <v>144</v>
      </c>
      <c r="L2767" t="str">
        <f t="shared" si="43"/>
        <v>Tuần 4</v>
      </c>
    </row>
    <row r="2768" spans="1:12" x14ac:dyDescent="0.2">
      <c r="A2768" s="2">
        <v>45894</v>
      </c>
      <c r="B2768">
        <v>3254</v>
      </c>
      <c r="C2768" t="s">
        <v>22</v>
      </c>
      <c r="D2768" t="s">
        <v>11</v>
      </c>
      <c r="E2768" t="s">
        <v>12</v>
      </c>
      <c r="F2768" t="s">
        <v>13</v>
      </c>
      <c r="G2768">
        <v>55862805</v>
      </c>
      <c r="H2768">
        <v>485</v>
      </c>
      <c r="I2768">
        <v>1469831</v>
      </c>
      <c r="J2768">
        <v>6</v>
      </c>
      <c r="K2768" t="s">
        <v>144</v>
      </c>
      <c r="L2768" t="str">
        <f t="shared" si="43"/>
        <v>Tuần 4</v>
      </c>
    </row>
    <row r="2769" spans="1:12" x14ac:dyDescent="0.2">
      <c r="A2769" s="2">
        <v>45894</v>
      </c>
      <c r="B2769">
        <v>3255</v>
      </c>
      <c r="C2769" t="s">
        <v>23</v>
      </c>
      <c r="D2769" t="s">
        <v>17</v>
      </c>
      <c r="E2769" t="s">
        <v>12</v>
      </c>
      <c r="F2769" t="s">
        <v>13</v>
      </c>
      <c r="G2769">
        <v>42267506</v>
      </c>
      <c r="H2769">
        <v>447</v>
      </c>
      <c r="I2769">
        <v>1305846</v>
      </c>
      <c r="J2769">
        <v>7</v>
      </c>
      <c r="K2769" t="s">
        <v>144</v>
      </c>
      <c r="L2769" t="str">
        <f t="shared" si="43"/>
        <v>Tuần 4</v>
      </c>
    </row>
    <row r="2770" spans="1:12" x14ac:dyDescent="0.2">
      <c r="A2770" s="2">
        <v>45894</v>
      </c>
      <c r="B2770">
        <v>3257</v>
      </c>
      <c r="C2770" t="s">
        <v>24</v>
      </c>
      <c r="D2770" t="s">
        <v>19</v>
      </c>
      <c r="E2770" t="s">
        <v>12</v>
      </c>
      <c r="F2770" t="s">
        <v>13</v>
      </c>
      <c r="G2770">
        <v>124128950</v>
      </c>
      <c r="H2770">
        <v>1112</v>
      </c>
      <c r="I2770">
        <v>3769578</v>
      </c>
      <c r="J2770">
        <v>16</v>
      </c>
      <c r="K2770" t="s">
        <v>144</v>
      </c>
      <c r="L2770" t="str">
        <f t="shared" si="43"/>
        <v>Tuần 4</v>
      </c>
    </row>
    <row r="2771" spans="1:12" x14ac:dyDescent="0.2">
      <c r="A2771" s="2">
        <v>45894</v>
      </c>
      <c r="B2771">
        <v>3261</v>
      </c>
      <c r="C2771" t="s">
        <v>25</v>
      </c>
      <c r="D2771" t="s">
        <v>17</v>
      </c>
      <c r="E2771" t="s">
        <v>12</v>
      </c>
      <c r="F2771" t="s">
        <v>13</v>
      </c>
      <c r="G2771">
        <v>46959843</v>
      </c>
      <c r="H2771">
        <v>542</v>
      </c>
      <c r="I2771">
        <v>2013807</v>
      </c>
      <c r="J2771">
        <v>7</v>
      </c>
      <c r="K2771" t="s">
        <v>144</v>
      </c>
      <c r="L2771" t="str">
        <f t="shared" si="43"/>
        <v>Tuần 4</v>
      </c>
    </row>
    <row r="2772" spans="1:12" x14ac:dyDescent="0.2">
      <c r="A2772" s="2">
        <v>45894</v>
      </c>
      <c r="B2772">
        <v>3342</v>
      </c>
      <c r="C2772" t="s">
        <v>26</v>
      </c>
      <c r="D2772" t="s">
        <v>15</v>
      </c>
      <c r="E2772" t="s">
        <v>12</v>
      </c>
      <c r="F2772" t="s">
        <v>13</v>
      </c>
      <c r="G2772">
        <v>62202889</v>
      </c>
      <c r="H2772">
        <v>591</v>
      </c>
      <c r="I2772">
        <v>3071306</v>
      </c>
      <c r="J2772">
        <v>7</v>
      </c>
      <c r="K2772" t="s">
        <v>144</v>
      </c>
      <c r="L2772" t="str">
        <f t="shared" si="43"/>
        <v>Tuần 4</v>
      </c>
    </row>
    <row r="2773" spans="1:12" x14ac:dyDescent="0.2">
      <c r="A2773" s="2">
        <v>45894</v>
      </c>
      <c r="B2773">
        <v>3386</v>
      </c>
      <c r="C2773" t="s">
        <v>27</v>
      </c>
      <c r="D2773" t="s">
        <v>15</v>
      </c>
      <c r="E2773" t="s">
        <v>12</v>
      </c>
      <c r="F2773" t="s">
        <v>13</v>
      </c>
      <c r="G2773">
        <v>90883073</v>
      </c>
      <c r="H2773">
        <v>849</v>
      </c>
      <c r="I2773">
        <v>8196328</v>
      </c>
      <c r="J2773">
        <v>21</v>
      </c>
      <c r="K2773" t="s">
        <v>144</v>
      </c>
      <c r="L2773" t="str">
        <f t="shared" si="43"/>
        <v>Tuần 4</v>
      </c>
    </row>
    <row r="2774" spans="1:12" x14ac:dyDescent="0.2">
      <c r="A2774" s="2">
        <v>45894</v>
      </c>
      <c r="B2774">
        <v>3391</v>
      </c>
      <c r="C2774" t="s">
        <v>28</v>
      </c>
      <c r="D2774" t="s">
        <v>29</v>
      </c>
      <c r="E2774" t="s">
        <v>12</v>
      </c>
      <c r="F2774" t="s">
        <v>13</v>
      </c>
      <c r="G2774">
        <v>93806511</v>
      </c>
      <c r="H2774">
        <v>787</v>
      </c>
      <c r="I2774">
        <v>4776316</v>
      </c>
      <c r="J2774">
        <v>19</v>
      </c>
      <c r="K2774" t="s">
        <v>144</v>
      </c>
      <c r="L2774" t="str">
        <f t="shared" si="43"/>
        <v>Tuần 4</v>
      </c>
    </row>
    <row r="2775" spans="1:12" x14ac:dyDescent="0.2">
      <c r="A2775" s="2">
        <v>45894</v>
      </c>
      <c r="B2775">
        <v>3425</v>
      </c>
      <c r="C2775" t="s">
        <v>30</v>
      </c>
      <c r="D2775" t="s">
        <v>31</v>
      </c>
      <c r="E2775" t="s">
        <v>12</v>
      </c>
      <c r="F2775" t="s">
        <v>32</v>
      </c>
      <c r="G2775">
        <v>84766170</v>
      </c>
      <c r="H2775">
        <v>741</v>
      </c>
      <c r="I2775">
        <v>11810172</v>
      </c>
      <c r="J2775">
        <v>53</v>
      </c>
      <c r="K2775" t="s">
        <v>144</v>
      </c>
      <c r="L2775" t="str">
        <f t="shared" si="43"/>
        <v>Tuần 4</v>
      </c>
    </row>
    <row r="2776" spans="1:12" x14ac:dyDescent="0.2">
      <c r="A2776" s="2">
        <v>45894</v>
      </c>
      <c r="B2776">
        <v>3432</v>
      </c>
      <c r="C2776" t="s">
        <v>33</v>
      </c>
      <c r="D2776" t="s">
        <v>15</v>
      </c>
      <c r="E2776" t="s">
        <v>12</v>
      </c>
      <c r="F2776" t="s">
        <v>13</v>
      </c>
      <c r="G2776">
        <v>105876454</v>
      </c>
      <c r="H2776">
        <v>997</v>
      </c>
      <c r="I2776">
        <v>3217058</v>
      </c>
      <c r="J2776">
        <v>19</v>
      </c>
      <c r="K2776" t="s">
        <v>144</v>
      </c>
      <c r="L2776" t="str">
        <f t="shared" si="43"/>
        <v>Tuần 4</v>
      </c>
    </row>
    <row r="2777" spans="1:12" x14ac:dyDescent="0.2">
      <c r="A2777" s="2">
        <v>45894</v>
      </c>
      <c r="B2777">
        <v>3437</v>
      </c>
      <c r="C2777" t="s">
        <v>34</v>
      </c>
      <c r="D2777" t="s">
        <v>29</v>
      </c>
      <c r="E2777" t="s">
        <v>12</v>
      </c>
      <c r="F2777" t="s">
        <v>13</v>
      </c>
      <c r="G2777">
        <v>27298141</v>
      </c>
      <c r="H2777">
        <v>249</v>
      </c>
      <c r="I2777">
        <v>4213075</v>
      </c>
      <c r="J2777">
        <v>18</v>
      </c>
      <c r="K2777" t="s">
        <v>144</v>
      </c>
      <c r="L2777" t="str">
        <f t="shared" si="43"/>
        <v>Tuần 4</v>
      </c>
    </row>
    <row r="2778" spans="1:12" x14ac:dyDescent="0.2">
      <c r="A2778" s="2">
        <v>45894</v>
      </c>
      <c r="B2778">
        <v>3454</v>
      </c>
      <c r="C2778" t="s">
        <v>35</v>
      </c>
      <c r="D2778" t="s">
        <v>11</v>
      </c>
      <c r="E2778" t="s">
        <v>12</v>
      </c>
      <c r="F2778" t="s">
        <v>13</v>
      </c>
      <c r="G2778">
        <v>50260645</v>
      </c>
      <c r="H2778">
        <v>391</v>
      </c>
      <c r="I2778">
        <v>2370678</v>
      </c>
      <c r="J2778">
        <v>6</v>
      </c>
      <c r="K2778" t="s">
        <v>144</v>
      </c>
      <c r="L2778" t="str">
        <f t="shared" si="43"/>
        <v>Tuần 4</v>
      </c>
    </row>
    <row r="2779" spans="1:12" x14ac:dyDescent="0.2">
      <c r="A2779" s="2">
        <v>45894</v>
      </c>
      <c r="B2779">
        <v>3469</v>
      </c>
      <c r="C2779" t="s">
        <v>36</v>
      </c>
      <c r="D2779" t="s">
        <v>11</v>
      </c>
      <c r="E2779" t="s">
        <v>12</v>
      </c>
      <c r="F2779" t="s">
        <v>13</v>
      </c>
      <c r="G2779">
        <v>101627490</v>
      </c>
      <c r="H2779">
        <v>871</v>
      </c>
      <c r="I2779">
        <v>661085</v>
      </c>
      <c r="J2779">
        <v>4</v>
      </c>
      <c r="K2779" t="s">
        <v>144</v>
      </c>
      <c r="L2779" t="str">
        <f t="shared" si="43"/>
        <v>Tuần 4</v>
      </c>
    </row>
    <row r="2780" spans="1:12" x14ac:dyDescent="0.2">
      <c r="A2780" s="2">
        <v>45894</v>
      </c>
      <c r="B2780">
        <v>3588</v>
      </c>
      <c r="C2780" t="s">
        <v>37</v>
      </c>
      <c r="D2780" t="s">
        <v>15</v>
      </c>
      <c r="E2780" t="s">
        <v>12</v>
      </c>
      <c r="F2780" t="s">
        <v>13</v>
      </c>
      <c r="G2780">
        <v>95615752</v>
      </c>
      <c r="H2780">
        <v>859</v>
      </c>
      <c r="I2780">
        <v>6117623</v>
      </c>
      <c r="J2780">
        <v>23</v>
      </c>
      <c r="K2780" t="s">
        <v>144</v>
      </c>
      <c r="L2780" t="str">
        <f t="shared" si="43"/>
        <v>Tuần 4</v>
      </c>
    </row>
    <row r="2781" spans="1:12" x14ac:dyDescent="0.2">
      <c r="A2781" s="2">
        <v>45894</v>
      </c>
      <c r="B2781">
        <v>3589</v>
      </c>
      <c r="C2781" t="s">
        <v>38</v>
      </c>
      <c r="D2781" t="s">
        <v>15</v>
      </c>
      <c r="E2781" t="s">
        <v>12</v>
      </c>
      <c r="F2781" t="s">
        <v>13</v>
      </c>
      <c r="G2781">
        <v>29546302</v>
      </c>
      <c r="H2781">
        <v>301</v>
      </c>
      <c r="I2781">
        <v>2390739</v>
      </c>
      <c r="J2781">
        <v>8</v>
      </c>
      <c r="K2781" t="s">
        <v>144</v>
      </c>
      <c r="L2781" t="str">
        <f t="shared" si="43"/>
        <v>Tuần 4</v>
      </c>
    </row>
    <row r="2782" spans="1:12" x14ac:dyDescent="0.2">
      <c r="A2782" s="2">
        <v>45894</v>
      </c>
      <c r="B2782">
        <v>3600</v>
      </c>
      <c r="C2782" t="s">
        <v>39</v>
      </c>
      <c r="D2782" t="s">
        <v>17</v>
      </c>
      <c r="E2782" t="s">
        <v>12</v>
      </c>
      <c r="F2782" t="s">
        <v>13</v>
      </c>
      <c r="G2782">
        <v>65575628</v>
      </c>
      <c r="H2782">
        <v>632</v>
      </c>
      <c r="I2782">
        <v>5090782</v>
      </c>
      <c r="J2782">
        <v>24</v>
      </c>
      <c r="K2782" t="s">
        <v>144</v>
      </c>
      <c r="L2782" t="str">
        <f t="shared" si="43"/>
        <v>Tuần 4</v>
      </c>
    </row>
    <row r="2783" spans="1:12" x14ac:dyDescent="0.2">
      <c r="A2783" s="2">
        <v>45894</v>
      </c>
      <c r="B2783">
        <v>3668</v>
      </c>
      <c r="C2783" t="s">
        <v>40</v>
      </c>
      <c r="D2783" t="s">
        <v>29</v>
      </c>
      <c r="E2783" t="s">
        <v>12</v>
      </c>
      <c r="F2783" t="s">
        <v>13</v>
      </c>
      <c r="G2783">
        <v>66447428</v>
      </c>
      <c r="H2783">
        <v>562</v>
      </c>
      <c r="I2783">
        <v>4680668</v>
      </c>
      <c r="J2783">
        <v>18</v>
      </c>
      <c r="K2783" t="s">
        <v>144</v>
      </c>
      <c r="L2783" t="str">
        <f t="shared" si="43"/>
        <v>Tuần 4</v>
      </c>
    </row>
    <row r="2784" spans="1:12" x14ac:dyDescent="0.2">
      <c r="A2784" s="2">
        <v>45894</v>
      </c>
      <c r="B2784">
        <v>3692</v>
      </c>
      <c r="C2784" t="s">
        <v>41</v>
      </c>
      <c r="D2784" t="s">
        <v>19</v>
      </c>
      <c r="E2784" t="s">
        <v>12</v>
      </c>
      <c r="F2784" t="s">
        <v>13</v>
      </c>
      <c r="G2784">
        <v>74653346</v>
      </c>
      <c r="H2784">
        <v>673</v>
      </c>
      <c r="I2784">
        <v>2540553</v>
      </c>
      <c r="J2784">
        <v>10</v>
      </c>
      <c r="K2784" t="s">
        <v>144</v>
      </c>
      <c r="L2784" t="str">
        <f t="shared" si="43"/>
        <v>Tuần 4</v>
      </c>
    </row>
    <row r="2785" spans="1:12" x14ac:dyDescent="0.2">
      <c r="A2785" s="2">
        <v>45894</v>
      </c>
      <c r="B2785">
        <v>3712</v>
      </c>
      <c r="C2785" t="s">
        <v>42</v>
      </c>
      <c r="D2785" t="s">
        <v>17</v>
      </c>
      <c r="E2785" t="s">
        <v>12</v>
      </c>
      <c r="F2785" t="s">
        <v>13</v>
      </c>
      <c r="G2785">
        <v>119344150</v>
      </c>
      <c r="H2785">
        <v>960</v>
      </c>
      <c r="I2785">
        <v>5363750</v>
      </c>
      <c r="J2785">
        <v>22</v>
      </c>
      <c r="K2785" t="s">
        <v>144</v>
      </c>
      <c r="L2785" t="str">
        <f t="shared" si="43"/>
        <v>Tuần 4</v>
      </c>
    </row>
    <row r="2786" spans="1:12" x14ac:dyDescent="0.2">
      <c r="A2786" s="2">
        <v>45894</v>
      </c>
      <c r="B2786">
        <v>3750</v>
      </c>
      <c r="C2786" t="s">
        <v>43</v>
      </c>
      <c r="D2786" t="s">
        <v>17</v>
      </c>
      <c r="E2786" t="s">
        <v>12</v>
      </c>
      <c r="F2786" t="s">
        <v>13</v>
      </c>
      <c r="G2786">
        <v>42231630</v>
      </c>
      <c r="H2786">
        <v>417</v>
      </c>
      <c r="I2786">
        <v>1679588</v>
      </c>
      <c r="J2786">
        <v>8</v>
      </c>
      <c r="K2786" t="s">
        <v>144</v>
      </c>
      <c r="L2786" t="str">
        <f t="shared" si="43"/>
        <v>Tuần 4</v>
      </c>
    </row>
    <row r="2787" spans="1:12" x14ac:dyDescent="0.2">
      <c r="A2787" s="2">
        <v>45894</v>
      </c>
      <c r="B2787">
        <v>3751</v>
      </c>
      <c r="C2787" t="s">
        <v>44</v>
      </c>
      <c r="D2787" t="s">
        <v>19</v>
      </c>
      <c r="E2787" t="s">
        <v>12</v>
      </c>
      <c r="F2787" t="s">
        <v>13</v>
      </c>
      <c r="G2787">
        <v>120961999</v>
      </c>
      <c r="H2787">
        <v>951</v>
      </c>
      <c r="I2787">
        <v>5960924</v>
      </c>
      <c r="J2787">
        <v>24</v>
      </c>
      <c r="K2787" t="s">
        <v>144</v>
      </c>
      <c r="L2787" t="str">
        <f t="shared" si="43"/>
        <v>Tuần 4</v>
      </c>
    </row>
    <row r="2788" spans="1:12" x14ac:dyDescent="0.2">
      <c r="A2788" s="2">
        <v>45894</v>
      </c>
      <c r="B2788">
        <v>3773</v>
      </c>
      <c r="C2788" t="s">
        <v>45</v>
      </c>
      <c r="D2788" t="s">
        <v>19</v>
      </c>
      <c r="E2788" t="s">
        <v>12</v>
      </c>
      <c r="F2788" t="s">
        <v>13</v>
      </c>
      <c r="G2788">
        <v>68368564</v>
      </c>
      <c r="H2788">
        <v>684</v>
      </c>
      <c r="I2788">
        <v>1180502</v>
      </c>
      <c r="J2788">
        <v>5</v>
      </c>
      <c r="K2788" t="s">
        <v>144</v>
      </c>
      <c r="L2788" t="str">
        <f t="shared" si="43"/>
        <v>Tuần 4</v>
      </c>
    </row>
    <row r="2789" spans="1:12" x14ac:dyDescent="0.2">
      <c r="A2789" s="2">
        <v>45894</v>
      </c>
      <c r="B2789">
        <v>3826</v>
      </c>
      <c r="C2789" t="s">
        <v>46</v>
      </c>
      <c r="D2789" t="s">
        <v>29</v>
      </c>
      <c r="E2789" t="s">
        <v>12</v>
      </c>
      <c r="F2789" t="s">
        <v>13</v>
      </c>
      <c r="G2789">
        <v>39536820</v>
      </c>
      <c r="H2789">
        <v>361</v>
      </c>
      <c r="I2789">
        <v>2549890</v>
      </c>
      <c r="J2789">
        <v>10</v>
      </c>
      <c r="K2789" t="s">
        <v>144</v>
      </c>
      <c r="L2789" t="str">
        <f t="shared" si="43"/>
        <v>Tuần 4</v>
      </c>
    </row>
    <row r="2790" spans="1:12" x14ac:dyDescent="0.2">
      <c r="A2790" s="2">
        <v>45894</v>
      </c>
      <c r="B2790">
        <v>3827</v>
      </c>
      <c r="C2790" t="s">
        <v>47</v>
      </c>
      <c r="D2790" t="s">
        <v>19</v>
      </c>
      <c r="E2790" t="s">
        <v>12</v>
      </c>
      <c r="F2790" t="s">
        <v>13</v>
      </c>
      <c r="G2790">
        <v>44873370</v>
      </c>
      <c r="H2790">
        <v>415</v>
      </c>
      <c r="I2790">
        <v>2295623</v>
      </c>
      <c r="J2790">
        <v>11</v>
      </c>
      <c r="K2790" t="s">
        <v>144</v>
      </c>
      <c r="L2790" t="str">
        <f t="shared" si="43"/>
        <v>Tuần 4</v>
      </c>
    </row>
    <row r="2791" spans="1:12" x14ac:dyDescent="0.2">
      <c r="A2791" s="2">
        <v>45894</v>
      </c>
      <c r="B2791">
        <v>3853</v>
      </c>
      <c r="C2791" t="s">
        <v>48</v>
      </c>
      <c r="D2791" t="s">
        <v>17</v>
      </c>
      <c r="E2791" t="s">
        <v>12</v>
      </c>
      <c r="F2791" t="s">
        <v>13</v>
      </c>
      <c r="G2791">
        <v>86536144</v>
      </c>
      <c r="H2791">
        <v>764</v>
      </c>
      <c r="I2791">
        <v>4103227</v>
      </c>
      <c r="J2791">
        <v>12</v>
      </c>
      <c r="K2791" t="s">
        <v>144</v>
      </c>
      <c r="L2791" t="str">
        <f t="shared" si="43"/>
        <v>Tuần 4</v>
      </c>
    </row>
    <row r="2792" spans="1:12" x14ac:dyDescent="0.2">
      <c r="A2792" s="2">
        <v>45894</v>
      </c>
      <c r="B2792">
        <v>3890</v>
      </c>
      <c r="C2792" t="s">
        <v>49</v>
      </c>
      <c r="D2792" t="s">
        <v>11</v>
      </c>
      <c r="E2792" t="s">
        <v>12</v>
      </c>
      <c r="F2792" t="s">
        <v>13</v>
      </c>
      <c r="G2792">
        <v>77940352</v>
      </c>
      <c r="H2792">
        <v>500</v>
      </c>
      <c r="I2792">
        <v>1196539</v>
      </c>
      <c r="J2792">
        <v>5</v>
      </c>
      <c r="K2792" t="s">
        <v>144</v>
      </c>
      <c r="L2792" t="str">
        <f t="shared" si="43"/>
        <v>Tuần 4</v>
      </c>
    </row>
    <row r="2793" spans="1:12" x14ac:dyDescent="0.2">
      <c r="A2793" s="2">
        <v>45894</v>
      </c>
      <c r="B2793">
        <v>3970</v>
      </c>
      <c r="C2793" t="s">
        <v>50</v>
      </c>
      <c r="D2793" t="s">
        <v>15</v>
      </c>
      <c r="E2793" t="s">
        <v>12</v>
      </c>
      <c r="F2793" t="s">
        <v>13</v>
      </c>
      <c r="G2793">
        <v>55941845</v>
      </c>
      <c r="H2793">
        <v>529</v>
      </c>
      <c r="I2793">
        <v>2755848</v>
      </c>
      <c r="J2793">
        <v>13</v>
      </c>
      <c r="K2793" t="s">
        <v>144</v>
      </c>
      <c r="L2793" t="str">
        <f t="shared" si="43"/>
        <v>Tuần 4</v>
      </c>
    </row>
    <row r="2794" spans="1:12" x14ac:dyDescent="0.2">
      <c r="A2794" s="2">
        <v>45894</v>
      </c>
      <c r="B2794">
        <v>4134</v>
      </c>
      <c r="C2794" t="s">
        <v>51</v>
      </c>
      <c r="D2794" t="s">
        <v>31</v>
      </c>
      <c r="E2794" t="s">
        <v>12</v>
      </c>
      <c r="F2794" t="s">
        <v>32</v>
      </c>
      <c r="G2794">
        <v>132471312</v>
      </c>
      <c r="H2794">
        <v>1172</v>
      </c>
      <c r="I2794">
        <v>10841722</v>
      </c>
      <c r="J2794">
        <v>39</v>
      </c>
      <c r="K2794" t="s">
        <v>144</v>
      </c>
      <c r="L2794" t="str">
        <f t="shared" si="43"/>
        <v>Tuần 4</v>
      </c>
    </row>
    <row r="2795" spans="1:12" x14ac:dyDescent="0.2">
      <c r="A2795" s="2">
        <v>45894</v>
      </c>
      <c r="B2795">
        <v>4244</v>
      </c>
      <c r="C2795" t="s">
        <v>52</v>
      </c>
      <c r="D2795" t="s">
        <v>17</v>
      </c>
      <c r="E2795" t="s">
        <v>12</v>
      </c>
      <c r="F2795" t="s">
        <v>13</v>
      </c>
      <c r="G2795">
        <v>51977262</v>
      </c>
      <c r="H2795">
        <v>485</v>
      </c>
      <c r="I2795">
        <v>1822943</v>
      </c>
      <c r="J2795">
        <v>6</v>
      </c>
      <c r="K2795" t="s">
        <v>144</v>
      </c>
      <c r="L2795" t="str">
        <f t="shared" si="43"/>
        <v>Tuần 4</v>
      </c>
    </row>
    <row r="2796" spans="1:12" x14ac:dyDescent="0.2">
      <c r="A2796" s="2">
        <v>45894</v>
      </c>
      <c r="B2796">
        <v>4288</v>
      </c>
      <c r="C2796" t="s">
        <v>53</v>
      </c>
      <c r="D2796" t="s">
        <v>15</v>
      </c>
      <c r="E2796" t="s">
        <v>12</v>
      </c>
      <c r="F2796" t="s">
        <v>13</v>
      </c>
      <c r="G2796">
        <v>64139601</v>
      </c>
      <c r="H2796">
        <v>709</v>
      </c>
      <c r="I2796">
        <v>1142065</v>
      </c>
      <c r="J2796">
        <v>5</v>
      </c>
      <c r="K2796" t="s">
        <v>144</v>
      </c>
      <c r="L2796" t="str">
        <f t="shared" si="43"/>
        <v>Tuần 4</v>
      </c>
    </row>
    <row r="2797" spans="1:12" x14ac:dyDescent="0.2">
      <c r="A2797" s="2">
        <v>45894</v>
      </c>
      <c r="B2797">
        <v>4361</v>
      </c>
      <c r="C2797" t="s">
        <v>54</v>
      </c>
      <c r="D2797" t="s">
        <v>15</v>
      </c>
      <c r="E2797" t="s">
        <v>12</v>
      </c>
      <c r="F2797" t="s">
        <v>13</v>
      </c>
      <c r="G2797">
        <v>37445584</v>
      </c>
      <c r="H2797">
        <v>371</v>
      </c>
      <c r="I2797">
        <v>2825501</v>
      </c>
      <c r="J2797">
        <v>8</v>
      </c>
      <c r="K2797" t="s">
        <v>144</v>
      </c>
      <c r="L2797" t="str">
        <f t="shared" si="43"/>
        <v>Tuần 4</v>
      </c>
    </row>
    <row r="2798" spans="1:12" x14ac:dyDescent="0.2">
      <c r="A2798" s="2">
        <v>45894</v>
      </c>
      <c r="B2798">
        <v>4520</v>
      </c>
      <c r="C2798" t="s">
        <v>55</v>
      </c>
      <c r="D2798" t="s">
        <v>19</v>
      </c>
      <c r="E2798" t="s">
        <v>12</v>
      </c>
      <c r="F2798" t="s">
        <v>13</v>
      </c>
      <c r="G2798">
        <v>31842265</v>
      </c>
      <c r="H2798">
        <v>358</v>
      </c>
      <c r="I2798">
        <v>1005146</v>
      </c>
      <c r="J2798">
        <v>4</v>
      </c>
      <c r="K2798" t="s">
        <v>144</v>
      </c>
      <c r="L2798" t="str">
        <f t="shared" si="43"/>
        <v>Tuần 4</v>
      </c>
    </row>
    <row r="2799" spans="1:12" x14ac:dyDescent="0.2">
      <c r="A2799" s="2">
        <v>45894</v>
      </c>
      <c r="B2799">
        <v>4550</v>
      </c>
      <c r="C2799" t="s">
        <v>56</v>
      </c>
      <c r="D2799" t="s">
        <v>11</v>
      </c>
      <c r="E2799" t="s">
        <v>12</v>
      </c>
      <c r="F2799" t="s">
        <v>13</v>
      </c>
      <c r="G2799">
        <v>62198213</v>
      </c>
      <c r="H2799">
        <v>500</v>
      </c>
      <c r="I2799">
        <v>3525556</v>
      </c>
      <c r="J2799">
        <v>8</v>
      </c>
      <c r="K2799" t="s">
        <v>144</v>
      </c>
      <c r="L2799" t="str">
        <f t="shared" si="43"/>
        <v>Tuần 4</v>
      </c>
    </row>
    <row r="2800" spans="1:12" x14ac:dyDescent="0.2">
      <c r="A2800" s="2">
        <v>45894</v>
      </c>
      <c r="B2800">
        <v>4701</v>
      </c>
      <c r="C2800" t="s">
        <v>57</v>
      </c>
      <c r="D2800" t="s">
        <v>29</v>
      </c>
      <c r="E2800" t="s">
        <v>12</v>
      </c>
      <c r="F2800" t="s">
        <v>13</v>
      </c>
      <c r="G2800">
        <v>42594952</v>
      </c>
      <c r="H2800">
        <v>402</v>
      </c>
      <c r="I2800">
        <v>2068580</v>
      </c>
      <c r="J2800">
        <v>5</v>
      </c>
      <c r="K2800" t="s">
        <v>144</v>
      </c>
      <c r="L2800" t="str">
        <f t="shared" si="43"/>
        <v>Tuần 4</v>
      </c>
    </row>
    <row r="2801" spans="1:12" x14ac:dyDescent="0.2">
      <c r="A2801" s="2">
        <v>45894</v>
      </c>
      <c r="B2801">
        <v>4817</v>
      </c>
      <c r="C2801" t="s">
        <v>58</v>
      </c>
      <c r="D2801" t="s">
        <v>29</v>
      </c>
      <c r="E2801" t="s">
        <v>12</v>
      </c>
      <c r="F2801" t="s">
        <v>13</v>
      </c>
      <c r="G2801">
        <v>80090087</v>
      </c>
      <c r="H2801">
        <v>610</v>
      </c>
      <c r="I2801">
        <v>3206987</v>
      </c>
      <c r="J2801">
        <v>13</v>
      </c>
      <c r="K2801" t="s">
        <v>144</v>
      </c>
      <c r="L2801" t="str">
        <f t="shared" si="43"/>
        <v>Tuần 4</v>
      </c>
    </row>
    <row r="2802" spans="1:12" x14ac:dyDescent="0.2">
      <c r="A2802" s="2">
        <v>45894</v>
      </c>
      <c r="B2802">
        <v>4823</v>
      </c>
      <c r="C2802" t="s">
        <v>59</v>
      </c>
      <c r="D2802" t="s">
        <v>31</v>
      </c>
      <c r="E2802" t="s">
        <v>12</v>
      </c>
      <c r="F2802" t="s">
        <v>60</v>
      </c>
      <c r="G2802">
        <v>83972108</v>
      </c>
      <c r="H2802">
        <v>873</v>
      </c>
      <c r="I2802">
        <v>2674234</v>
      </c>
      <c r="J2802">
        <v>13</v>
      </c>
      <c r="K2802" t="s">
        <v>144</v>
      </c>
      <c r="L2802" t="str">
        <f t="shared" si="43"/>
        <v>Tuần 4</v>
      </c>
    </row>
    <row r="2803" spans="1:12" x14ac:dyDescent="0.2">
      <c r="A2803" s="2">
        <v>45894</v>
      </c>
      <c r="B2803">
        <v>4834</v>
      </c>
      <c r="C2803" t="s">
        <v>61</v>
      </c>
      <c r="D2803" t="s">
        <v>19</v>
      </c>
      <c r="E2803" t="s">
        <v>12</v>
      </c>
      <c r="F2803" t="s">
        <v>13</v>
      </c>
      <c r="G2803">
        <v>33743891</v>
      </c>
      <c r="H2803">
        <v>347</v>
      </c>
      <c r="I2803">
        <v>908051</v>
      </c>
      <c r="J2803">
        <v>3</v>
      </c>
      <c r="K2803" t="s">
        <v>144</v>
      </c>
      <c r="L2803" t="str">
        <f t="shared" si="43"/>
        <v>Tuần 4</v>
      </c>
    </row>
    <row r="2804" spans="1:12" x14ac:dyDescent="0.2">
      <c r="A2804" s="2">
        <v>45894</v>
      </c>
      <c r="B2804">
        <v>4937</v>
      </c>
      <c r="C2804" t="s">
        <v>62</v>
      </c>
      <c r="D2804" t="s">
        <v>29</v>
      </c>
      <c r="E2804" t="s">
        <v>12</v>
      </c>
      <c r="F2804" t="s">
        <v>13</v>
      </c>
      <c r="G2804">
        <v>30552089</v>
      </c>
      <c r="H2804">
        <v>345</v>
      </c>
      <c r="I2804">
        <v>1202308</v>
      </c>
      <c r="J2804">
        <v>4</v>
      </c>
      <c r="K2804" t="s">
        <v>144</v>
      </c>
      <c r="L2804" t="str">
        <f t="shared" si="43"/>
        <v>Tuần 4</v>
      </c>
    </row>
    <row r="2805" spans="1:12" x14ac:dyDescent="0.2">
      <c r="A2805" s="2">
        <v>45894</v>
      </c>
      <c r="B2805">
        <v>4946</v>
      </c>
      <c r="C2805" t="s">
        <v>63</v>
      </c>
      <c r="D2805" t="s">
        <v>29</v>
      </c>
      <c r="E2805" t="s">
        <v>12</v>
      </c>
      <c r="F2805" t="s">
        <v>13</v>
      </c>
      <c r="G2805">
        <v>66887525</v>
      </c>
      <c r="H2805">
        <v>632</v>
      </c>
      <c r="I2805">
        <v>919649</v>
      </c>
      <c r="J2805">
        <v>6</v>
      </c>
      <c r="K2805" t="s">
        <v>144</v>
      </c>
      <c r="L2805" t="str">
        <f t="shared" si="43"/>
        <v>Tuần 4</v>
      </c>
    </row>
    <row r="2806" spans="1:12" x14ac:dyDescent="0.2">
      <c r="A2806" s="2">
        <v>45894</v>
      </c>
      <c r="B2806">
        <v>4997</v>
      </c>
      <c r="C2806" t="s">
        <v>64</v>
      </c>
      <c r="D2806" t="s">
        <v>17</v>
      </c>
      <c r="E2806" t="s">
        <v>12</v>
      </c>
      <c r="F2806" t="s">
        <v>13</v>
      </c>
      <c r="G2806">
        <v>105560457</v>
      </c>
      <c r="H2806">
        <v>690</v>
      </c>
      <c r="I2806">
        <v>6191929</v>
      </c>
      <c r="J2806">
        <v>20</v>
      </c>
      <c r="K2806" t="s">
        <v>144</v>
      </c>
      <c r="L2806" t="str">
        <f t="shared" si="43"/>
        <v>Tuần 4</v>
      </c>
    </row>
    <row r="2807" spans="1:12" x14ac:dyDescent="0.2">
      <c r="A2807" s="2">
        <v>45894</v>
      </c>
      <c r="B2807">
        <v>5007</v>
      </c>
      <c r="C2807" t="s">
        <v>65</v>
      </c>
      <c r="D2807" t="s">
        <v>66</v>
      </c>
      <c r="E2807" t="s">
        <v>12</v>
      </c>
      <c r="F2807" t="s">
        <v>13</v>
      </c>
      <c r="G2807">
        <v>101931135</v>
      </c>
      <c r="H2807">
        <v>777</v>
      </c>
      <c r="I2807">
        <v>9338541</v>
      </c>
      <c r="J2807">
        <v>35</v>
      </c>
      <c r="K2807" t="s">
        <v>144</v>
      </c>
      <c r="L2807" t="str">
        <f t="shared" si="43"/>
        <v>Tuần 4</v>
      </c>
    </row>
    <row r="2808" spans="1:12" x14ac:dyDescent="0.2">
      <c r="A2808" s="2">
        <v>45894</v>
      </c>
      <c r="B2808">
        <v>5074</v>
      </c>
      <c r="C2808" t="s">
        <v>67</v>
      </c>
      <c r="D2808" t="s">
        <v>11</v>
      </c>
      <c r="E2808" t="s">
        <v>12</v>
      </c>
      <c r="F2808" t="s">
        <v>13</v>
      </c>
      <c r="G2808">
        <v>92580421</v>
      </c>
      <c r="H2808">
        <v>839</v>
      </c>
      <c r="I2808">
        <v>4426380</v>
      </c>
      <c r="J2808">
        <v>19</v>
      </c>
      <c r="K2808" t="s">
        <v>144</v>
      </c>
      <c r="L2808" t="str">
        <f t="shared" si="43"/>
        <v>Tuần 4</v>
      </c>
    </row>
    <row r="2809" spans="1:12" x14ac:dyDescent="0.2">
      <c r="A2809" s="2">
        <v>45894</v>
      </c>
      <c r="B2809">
        <v>5095</v>
      </c>
      <c r="C2809" t="s">
        <v>68</v>
      </c>
      <c r="D2809" t="s">
        <v>17</v>
      </c>
      <c r="E2809" t="s">
        <v>12</v>
      </c>
      <c r="F2809" t="s">
        <v>13</v>
      </c>
      <c r="G2809">
        <v>49626607</v>
      </c>
      <c r="H2809">
        <v>557</v>
      </c>
      <c r="I2809">
        <v>1049993</v>
      </c>
      <c r="J2809">
        <v>4</v>
      </c>
      <c r="K2809" t="s">
        <v>144</v>
      </c>
      <c r="L2809" t="str">
        <f t="shared" si="43"/>
        <v>Tuần 4</v>
      </c>
    </row>
    <row r="2810" spans="1:12" x14ac:dyDescent="0.2">
      <c r="A2810" s="2">
        <v>45894</v>
      </c>
      <c r="B2810">
        <v>5273</v>
      </c>
      <c r="C2810" t="s">
        <v>69</v>
      </c>
      <c r="D2810" t="s">
        <v>15</v>
      </c>
      <c r="E2810" t="s">
        <v>12</v>
      </c>
      <c r="F2810" t="s">
        <v>13</v>
      </c>
      <c r="G2810">
        <v>111978585</v>
      </c>
      <c r="H2810">
        <v>1022</v>
      </c>
      <c r="I2810">
        <v>2933860</v>
      </c>
      <c r="J2810">
        <v>10</v>
      </c>
      <c r="K2810" t="s">
        <v>144</v>
      </c>
      <c r="L2810" t="str">
        <f t="shared" si="43"/>
        <v>Tuần 4</v>
      </c>
    </row>
    <row r="2811" spans="1:12" x14ac:dyDescent="0.2">
      <c r="A2811" s="2">
        <v>45894</v>
      </c>
      <c r="B2811">
        <v>5453</v>
      </c>
      <c r="C2811" t="s">
        <v>70</v>
      </c>
      <c r="D2811" t="s">
        <v>15</v>
      </c>
      <c r="E2811" t="s">
        <v>12</v>
      </c>
      <c r="F2811" t="s">
        <v>13</v>
      </c>
      <c r="G2811">
        <v>47228391</v>
      </c>
      <c r="H2811">
        <v>622</v>
      </c>
      <c r="I2811">
        <v>1951665</v>
      </c>
      <c r="J2811">
        <v>11</v>
      </c>
      <c r="K2811" t="s">
        <v>144</v>
      </c>
      <c r="L2811" t="str">
        <f t="shared" si="43"/>
        <v>Tuần 4</v>
      </c>
    </row>
    <row r="2812" spans="1:12" x14ac:dyDescent="0.2">
      <c r="A2812" s="2">
        <v>45894</v>
      </c>
      <c r="B2812">
        <v>5454</v>
      </c>
      <c r="C2812" t="s">
        <v>71</v>
      </c>
      <c r="D2812" t="s">
        <v>15</v>
      </c>
      <c r="E2812" t="s">
        <v>12</v>
      </c>
      <c r="F2812" t="s">
        <v>13</v>
      </c>
      <c r="G2812">
        <v>86538420</v>
      </c>
      <c r="H2812">
        <v>688</v>
      </c>
      <c r="I2812">
        <v>3586593</v>
      </c>
      <c r="J2812">
        <v>12</v>
      </c>
      <c r="K2812" t="s">
        <v>144</v>
      </c>
      <c r="L2812" t="str">
        <f t="shared" si="43"/>
        <v>Tuần 4</v>
      </c>
    </row>
    <row r="2813" spans="1:12" x14ac:dyDescent="0.2">
      <c r="A2813" s="2">
        <v>45894</v>
      </c>
      <c r="B2813">
        <v>5776</v>
      </c>
      <c r="C2813" t="s">
        <v>72</v>
      </c>
      <c r="D2813" t="s">
        <v>66</v>
      </c>
      <c r="E2813" t="s">
        <v>12</v>
      </c>
      <c r="F2813" t="s">
        <v>13</v>
      </c>
      <c r="G2813">
        <v>120264854</v>
      </c>
      <c r="H2813">
        <v>1058</v>
      </c>
      <c r="I2813">
        <v>12909810</v>
      </c>
      <c r="J2813">
        <v>42</v>
      </c>
      <c r="K2813" t="s">
        <v>144</v>
      </c>
      <c r="L2813" t="str">
        <f t="shared" si="43"/>
        <v>Tuần 4</v>
      </c>
    </row>
    <row r="2814" spans="1:12" x14ac:dyDescent="0.2">
      <c r="A2814" s="2">
        <v>45894</v>
      </c>
      <c r="B2814">
        <v>5803</v>
      </c>
      <c r="C2814" t="s">
        <v>73</v>
      </c>
      <c r="D2814" t="s">
        <v>17</v>
      </c>
      <c r="E2814" t="s">
        <v>12</v>
      </c>
      <c r="F2814" t="s">
        <v>13</v>
      </c>
      <c r="G2814">
        <v>49757198</v>
      </c>
      <c r="H2814">
        <v>384</v>
      </c>
      <c r="I2814">
        <v>5114372</v>
      </c>
      <c r="J2814">
        <v>16</v>
      </c>
      <c r="K2814" t="s">
        <v>144</v>
      </c>
      <c r="L2814" t="str">
        <f t="shared" si="43"/>
        <v>Tuần 4</v>
      </c>
    </row>
    <row r="2815" spans="1:12" x14ac:dyDescent="0.2">
      <c r="A2815" s="2">
        <v>45894</v>
      </c>
      <c r="B2815">
        <v>5979</v>
      </c>
      <c r="C2815" t="s">
        <v>74</v>
      </c>
      <c r="D2815" t="s">
        <v>17</v>
      </c>
      <c r="E2815" t="s">
        <v>12</v>
      </c>
      <c r="F2815" t="s">
        <v>13</v>
      </c>
      <c r="G2815">
        <v>74898146</v>
      </c>
      <c r="H2815">
        <v>527</v>
      </c>
      <c r="I2815">
        <v>9948772</v>
      </c>
      <c r="J2815">
        <v>32</v>
      </c>
      <c r="K2815" t="s">
        <v>144</v>
      </c>
      <c r="L2815" t="str">
        <f t="shared" si="43"/>
        <v>Tuần 4</v>
      </c>
    </row>
    <row r="2816" spans="1:12" x14ac:dyDescent="0.2">
      <c r="A2816" s="2">
        <v>45894</v>
      </c>
      <c r="B2816">
        <v>5980</v>
      </c>
      <c r="C2816" t="s">
        <v>75</v>
      </c>
      <c r="D2816" t="s">
        <v>15</v>
      </c>
      <c r="E2816" t="s">
        <v>12</v>
      </c>
      <c r="F2816" t="s">
        <v>13</v>
      </c>
      <c r="G2816">
        <v>46421450</v>
      </c>
      <c r="H2816">
        <v>489</v>
      </c>
      <c r="I2816">
        <v>2329996</v>
      </c>
      <c r="J2816">
        <v>11</v>
      </c>
      <c r="K2816" t="s">
        <v>144</v>
      </c>
      <c r="L2816" t="str">
        <f t="shared" si="43"/>
        <v>Tuần 4</v>
      </c>
    </row>
    <row r="2817" spans="1:12" x14ac:dyDescent="0.2">
      <c r="A2817" s="2">
        <v>45894</v>
      </c>
      <c r="B2817">
        <v>6020</v>
      </c>
      <c r="C2817" t="s">
        <v>76</v>
      </c>
      <c r="D2817" t="s">
        <v>29</v>
      </c>
      <c r="E2817" t="s">
        <v>12</v>
      </c>
      <c r="F2817" t="s">
        <v>13</v>
      </c>
      <c r="G2817">
        <v>66263225</v>
      </c>
      <c r="H2817">
        <v>495</v>
      </c>
      <c r="I2817">
        <v>3975643</v>
      </c>
      <c r="J2817">
        <v>16</v>
      </c>
      <c r="K2817" t="s">
        <v>144</v>
      </c>
      <c r="L2817" t="str">
        <f t="shared" si="43"/>
        <v>Tuần 4</v>
      </c>
    </row>
    <row r="2818" spans="1:12" x14ac:dyDescent="0.2">
      <c r="A2818" s="2">
        <v>45894</v>
      </c>
      <c r="B2818">
        <v>6064</v>
      </c>
      <c r="C2818" t="s">
        <v>77</v>
      </c>
      <c r="D2818" t="s">
        <v>11</v>
      </c>
      <c r="E2818" t="s">
        <v>12</v>
      </c>
      <c r="F2818" t="s">
        <v>13</v>
      </c>
      <c r="G2818">
        <v>70205837</v>
      </c>
      <c r="H2818">
        <v>606</v>
      </c>
      <c r="I2818">
        <v>1628493</v>
      </c>
      <c r="J2818">
        <v>7</v>
      </c>
      <c r="K2818" t="s">
        <v>144</v>
      </c>
      <c r="L2818" t="str">
        <f t="shared" si="43"/>
        <v>Tuần 4</v>
      </c>
    </row>
    <row r="2819" spans="1:12" x14ac:dyDescent="0.2">
      <c r="A2819" s="2">
        <v>45894</v>
      </c>
      <c r="B2819">
        <v>6154</v>
      </c>
      <c r="C2819" t="s">
        <v>78</v>
      </c>
      <c r="D2819" t="s">
        <v>31</v>
      </c>
      <c r="E2819" t="s">
        <v>12</v>
      </c>
      <c r="F2819" t="s">
        <v>60</v>
      </c>
      <c r="G2819">
        <v>74795118</v>
      </c>
      <c r="H2819">
        <v>671</v>
      </c>
      <c r="I2819">
        <v>8136646</v>
      </c>
      <c r="J2819">
        <v>33</v>
      </c>
      <c r="K2819" t="s">
        <v>144</v>
      </c>
      <c r="L2819" t="str">
        <f t="shared" ref="L2819:L2882" si="44">VLOOKUP(A2819,N:P,3,0)</f>
        <v>Tuần 4</v>
      </c>
    </row>
    <row r="2820" spans="1:12" x14ac:dyDescent="0.2">
      <c r="A2820" s="2">
        <v>45894</v>
      </c>
      <c r="B2820">
        <v>6183</v>
      </c>
      <c r="C2820" t="s">
        <v>79</v>
      </c>
      <c r="D2820" t="s">
        <v>31</v>
      </c>
      <c r="E2820" t="s">
        <v>12</v>
      </c>
      <c r="F2820" t="s">
        <v>60</v>
      </c>
      <c r="G2820">
        <v>78953971</v>
      </c>
      <c r="H2820">
        <v>756</v>
      </c>
      <c r="I2820">
        <v>6427957</v>
      </c>
      <c r="J2820">
        <v>32</v>
      </c>
      <c r="K2820" t="s">
        <v>144</v>
      </c>
      <c r="L2820" t="str">
        <f t="shared" si="44"/>
        <v>Tuần 4</v>
      </c>
    </row>
    <row r="2821" spans="1:12" x14ac:dyDescent="0.2">
      <c r="A2821" s="2">
        <v>45894</v>
      </c>
      <c r="B2821">
        <v>6184</v>
      </c>
      <c r="C2821" t="s">
        <v>80</v>
      </c>
      <c r="D2821" t="s">
        <v>15</v>
      </c>
      <c r="E2821" t="s">
        <v>12</v>
      </c>
      <c r="F2821" t="s">
        <v>13</v>
      </c>
      <c r="G2821">
        <v>94219503</v>
      </c>
      <c r="H2821">
        <v>824</v>
      </c>
      <c r="I2821">
        <v>1358768</v>
      </c>
      <c r="J2821">
        <v>7</v>
      </c>
      <c r="K2821" t="s">
        <v>144</v>
      </c>
      <c r="L2821" t="str">
        <f t="shared" si="44"/>
        <v>Tuần 4</v>
      </c>
    </row>
    <row r="2822" spans="1:12" x14ac:dyDescent="0.2">
      <c r="A2822" s="2">
        <v>45894</v>
      </c>
      <c r="B2822">
        <v>6188</v>
      </c>
      <c r="C2822" t="s">
        <v>81</v>
      </c>
      <c r="D2822" t="s">
        <v>29</v>
      </c>
      <c r="E2822" t="s">
        <v>12</v>
      </c>
      <c r="F2822" t="s">
        <v>13</v>
      </c>
      <c r="G2822">
        <v>84983740</v>
      </c>
      <c r="H2822">
        <v>677</v>
      </c>
      <c r="I2822">
        <v>4500653</v>
      </c>
      <c r="J2822">
        <v>15</v>
      </c>
      <c r="K2822" t="s">
        <v>144</v>
      </c>
      <c r="L2822" t="str">
        <f t="shared" si="44"/>
        <v>Tuần 4</v>
      </c>
    </row>
    <row r="2823" spans="1:12" x14ac:dyDescent="0.2">
      <c r="A2823" s="2">
        <v>45894</v>
      </c>
      <c r="B2823">
        <v>6189</v>
      </c>
      <c r="C2823" t="s">
        <v>82</v>
      </c>
      <c r="D2823" t="s">
        <v>19</v>
      </c>
      <c r="E2823" t="s">
        <v>12</v>
      </c>
      <c r="F2823" t="s">
        <v>13</v>
      </c>
      <c r="G2823">
        <v>73011408</v>
      </c>
      <c r="H2823">
        <v>583</v>
      </c>
      <c r="I2823">
        <v>7061350</v>
      </c>
      <c r="J2823">
        <v>24</v>
      </c>
      <c r="K2823" t="s">
        <v>144</v>
      </c>
      <c r="L2823" t="str">
        <f t="shared" si="44"/>
        <v>Tuần 4</v>
      </c>
    </row>
    <row r="2824" spans="1:12" x14ac:dyDescent="0.2">
      <c r="A2824" s="2">
        <v>45894</v>
      </c>
      <c r="B2824">
        <v>6278</v>
      </c>
      <c r="C2824" t="s">
        <v>83</v>
      </c>
      <c r="D2824" t="s">
        <v>17</v>
      </c>
      <c r="E2824" t="s">
        <v>12</v>
      </c>
      <c r="F2824" t="s">
        <v>13</v>
      </c>
      <c r="G2824">
        <v>75938997</v>
      </c>
      <c r="H2824">
        <v>599</v>
      </c>
      <c r="I2824">
        <v>2058123</v>
      </c>
      <c r="J2824">
        <v>7</v>
      </c>
      <c r="K2824" t="s">
        <v>144</v>
      </c>
      <c r="L2824" t="str">
        <f t="shared" si="44"/>
        <v>Tuần 4</v>
      </c>
    </row>
    <row r="2825" spans="1:12" x14ac:dyDescent="0.2">
      <c r="A2825" s="2">
        <v>45894</v>
      </c>
      <c r="B2825">
        <v>6402</v>
      </c>
      <c r="C2825" t="s">
        <v>84</v>
      </c>
      <c r="D2825" t="s">
        <v>19</v>
      </c>
      <c r="E2825" t="s">
        <v>12</v>
      </c>
      <c r="F2825" t="s">
        <v>13</v>
      </c>
      <c r="G2825">
        <v>55883981</v>
      </c>
      <c r="H2825">
        <v>566</v>
      </c>
      <c r="I2825">
        <v>1157063</v>
      </c>
      <c r="J2825">
        <v>5</v>
      </c>
      <c r="K2825" t="s">
        <v>144</v>
      </c>
      <c r="L2825" t="str">
        <f t="shared" si="44"/>
        <v>Tuần 4</v>
      </c>
    </row>
    <row r="2826" spans="1:12" x14ac:dyDescent="0.2">
      <c r="A2826" s="2">
        <v>45894</v>
      </c>
      <c r="B2826">
        <v>6581</v>
      </c>
      <c r="C2826" t="s">
        <v>85</v>
      </c>
      <c r="D2826" t="s">
        <v>66</v>
      </c>
      <c r="E2826" t="s">
        <v>12</v>
      </c>
      <c r="F2826" t="s">
        <v>13</v>
      </c>
      <c r="G2826">
        <v>27921367</v>
      </c>
      <c r="H2826">
        <v>289</v>
      </c>
      <c r="I2826">
        <v>3854232</v>
      </c>
      <c r="J2826">
        <v>10</v>
      </c>
      <c r="K2826" t="s">
        <v>144</v>
      </c>
      <c r="L2826" t="str">
        <f t="shared" si="44"/>
        <v>Tuần 4</v>
      </c>
    </row>
    <row r="2827" spans="1:12" x14ac:dyDescent="0.2">
      <c r="A2827" s="2">
        <v>45894</v>
      </c>
      <c r="B2827">
        <v>6582</v>
      </c>
      <c r="C2827" t="s">
        <v>86</v>
      </c>
      <c r="D2827" t="s">
        <v>17</v>
      </c>
      <c r="E2827" t="s">
        <v>12</v>
      </c>
      <c r="F2827" t="s">
        <v>13</v>
      </c>
      <c r="G2827">
        <v>60431204</v>
      </c>
      <c r="H2827">
        <v>573</v>
      </c>
      <c r="I2827">
        <v>4404974</v>
      </c>
      <c r="J2827">
        <v>16</v>
      </c>
      <c r="K2827" t="s">
        <v>144</v>
      </c>
      <c r="L2827" t="str">
        <f t="shared" si="44"/>
        <v>Tuần 4</v>
      </c>
    </row>
    <row r="2828" spans="1:12" x14ac:dyDescent="0.2">
      <c r="A2828" s="2">
        <v>45894</v>
      </c>
      <c r="B2828">
        <v>6747</v>
      </c>
      <c r="C2828" t="s">
        <v>87</v>
      </c>
      <c r="D2828" t="s">
        <v>19</v>
      </c>
      <c r="E2828" t="s">
        <v>12</v>
      </c>
      <c r="F2828" t="s">
        <v>13</v>
      </c>
      <c r="G2828">
        <v>43173052</v>
      </c>
      <c r="H2828">
        <v>449</v>
      </c>
      <c r="I2828">
        <v>4697969</v>
      </c>
      <c r="J2828">
        <v>16</v>
      </c>
      <c r="K2828" t="s">
        <v>144</v>
      </c>
      <c r="L2828" t="str">
        <f t="shared" si="44"/>
        <v>Tuần 4</v>
      </c>
    </row>
    <row r="2829" spans="1:12" x14ac:dyDescent="0.2">
      <c r="A2829" s="2">
        <v>45894</v>
      </c>
      <c r="B2829">
        <v>7029</v>
      </c>
      <c r="C2829" t="s">
        <v>88</v>
      </c>
      <c r="D2829" t="s">
        <v>15</v>
      </c>
      <c r="E2829" t="s">
        <v>12</v>
      </c>
      <c r="F2829" t="s">
        <v>13</v>
      </c>
      <c r="G2829">
        <v>59901427</v>
      </c>
      <c r="H2829">
        <v>517</v>
      </c>
      <c r="I2829">
        <v>4618155</v>
      </c>
      <c r="J2829">
        <v>17</v>
      </c>
      <c r="K2829" t="s">
        <v>144</v>
      </c>
      <c r="L2829" t="str">
        <f t="shared" si="44"/>
        <v>Tuần 4</v>
      </c>
    </row>
    <row r="2830" spans="1:12" x14ac:dyDescent="0.2">
      <c r="A2830" s="2">
        <v>45894</v>
      </c>
      <c r="B2830">
        <v>7031</v>
      </c>
      <c r="C2830" t="s">
        <v>89</v>
      </c>
      <c r="D2830" t="s">
        <v>11</v>
      </c>
      <c r="E2830" t="s">
        <v>12</v>
      </c>
      <c r="F2830" t="s">
        <v>13</v>
      </c>
      <c r="G2830">
        <v>58646311</v>
      </c>
      <c r="H2830">
        <v>592</v>
      </c>
      <c r="I2830">
        <v>1098468</v>
      </c>
      <c r="J2830">
        <v>6</v>
      </c>
      <c r="K2830" t="s">
        <v>144</v>
      </c>
      <c r="L2830" t="str">
        <f t="shared" si="44"/>
        <v>Tuần 4</v>
      </c>
    </row>
    <row r="2831" spans="1:12" x14ac:dyDescent="0.2">
      <c r="A2831" s="2">
        <v>45894</v>
      </c>
      <c r="B2831">
        <v>7277</v>
      </c>
      <c r="C2831" t="s">
        <v>90</v>
      </c>
      <c r="D2831" t="s">
        <v>19</v>
      </c>
      <c r="E2831" t="s">
        <v>12</v>
      </c>
      <c r="F2831" t="s">
        <v>13</v>
      </c>
      <c r="G2831">
        <v>102196301</v>
      </c>
      <c r="H2831">
        <v>851</v>
      </c>
      <c r="I2831">
        <v>1747896</v>
      </c>
      <c r="J2831">
        <v>9</v>
      </c>
      <c r="K2831" t="s">
        <v>144</v>
      </c>
      <c r="L2831" t="str">
        <f t="shared" si="44"/>
        <v>Tuần 4</v>
      </c>
    </row>
    <row r="2832" spans="1:12" x14ac:dyDescent="0.2">
      <c r="A2832" s="2">
        <v>45894</v>
      </c>
      <c r="B2832">
        <v>7325</v>
      </c>
      <c r="C2832" t="s">
        <v>91</v>
      </c>
      <c r="D2832" t="s">
        <v>19</v>
      </c>
      <c r="E2832" t="s">
        <v>12</v>
      </c>
      <c r="F2832" t="s">
        <v>13</v>
      </c>
      <c r="G2832">
        <v>67514582</v>
      </c>
      <c r="H2832">
        <v>620</v>
      </c>
      <c r="I2832">
        <v>4403552</v>
      </c>
      <c r="J2832">
        <v>20</v>
      </c>
      <c r="K2832" t="s">
        <v>144</v>
      </c>
      <c r="L2832" t="str">
        <f t="shared" si="44"/>
        <v>Tuần 4</v>
      </c>
    </row>
    <row r="2833" spans="1:12" x14ac:dyDescent="0.2">
      <c r="A2833" s="2">
        <v>45894</v>
      </c>
      <c r="B2833">
        <v>7600</v>
      </c>
      <c r="C2833" t="s">
        <v>92</v>
      </c>
      <c r="D2833" t="s">
        <v>66</v>
      </c>
      <c r="E2833" t="s">
        <v>12</v>
      </c>
      <c r="F2833" t="s">
        <v>93</v>
      </c>
      <c r="G2833">
        <v>126639878</v>
      </c>
      <c r="H2833">
        <v>1068</v>
      </c>
      <c r="I2833">
        <v>16499712</v>
      </c>
      <c r="J2833">
        <v>77</v>
      </c>
      <c r="K2833" t="s">
        <v>144</v>
      </c>
      <c r="L2833" t="str">
        <f t="shared" si="44"/>
        <v>Tuần 4</v>
      </c>
    </row>
    <row r="2834" spans="1:12" x14ac:dyDescent="0.2">
      <c r="A2834" s="2">
        <v>45894</v>
      </c>
      <c r="B2834">
        <v>7687</v>
      </c>
      <c r="C2834" t="s">
        <v>94</v>
      </c>
      <c r="D2834" t="s">
        <v>19</v>
      </c>
      <c r="E2834" t="s">
        <v>12</v>
      </c>
      <c r="F2834" t="s">
        <v>13</v>
      </c>
      <c r="G2834">
        <v>96774321</v>
      </c>
      <c r="H2834">
        <v>979</v>
      </c>
      <c r="I2834">
        <v>2460898</v>
      </c>
      <c r="J2834">
        <v>12</v>
      </c>
      <c r="K2834" t="s">
        <v>144</v>
      </c>
      <c r="L2834" t="str">
        <f t="shared" si="44"/>
        <v>Tuần 4</v>
      </c>
    </row>
    <row r="2835" spans="1:12" x14ac:dyDescent="0.2">
      <c r="A2835" s="2">
        <v>45894</v>
      </c>
      <c r="B2835">
        <v>7688</v>
      </c>
      <c r="C2835" t="s">
        <v>95</v>
      </c>
      <c r="D2835" t="s">
        <v>17</v>
      </c>
      <c r="E2835" t="s">
        <v>12</v>
      </c>
      <c r="F2835" t="s">
        <v>13</v>
      </c>
      <c r="G2835">
        <v>94915113</v>
      </c>
      <c r="H2835">
        <v>903</v>
      </c>
      <c r="I2835">
        <v>1377001</v>
      </c>
      <c r="J2835">
        <v>5</v>
      </c>
      <c r="K2835" t="s">
        <v>144</v>
      </c>
      <c r="L2835" t="str">
        <f t="shared" si="44"/>
        <v>Tuần 4</v>
      </c>
    </row>
    <row r="2836" spans="1:12" x14ac:dyDescent="0.2">
      <c r="A2836" s="2">
        <v>45894</v>
      </c>
      <c r="B2836">
        <v>7883</v>
      </c>
      <c r="C2836" t="s">
        <v>96</v>
      </c>
      <c r="D2836" t="s">
        <v>66</v>
      </c>
      <c r="E2836" t="s">
        <v>12</v>
      </c>
      <c r="F2836" t="s">
        <v>97</v>
      </c>
      <c r="G2836">
        <v>117031216</v>
      </c>
      <c r="H2836">
        <v>936</v>
      </c>
      <c r="I2836">
        <v>22148315</v>
      </c>
      <c r="J2836">
        <v>73</v>
      </c>
      <c r="K2836" t="s">
        <v>144</v>
      </c>
      <c r="L2836" t="str">
        <f t="shared" si="44"/>
        <v>Tuần 4</v>
      </c>
    </row>
    <row r="2837" spans="1:12" x14ac:dyDescent="0.2">
      <c r="A2837" s="2">
        <v>45894</v>
      </c>
      <c r="B2837">
        <v>8254</v>
      </c>
      <c r="C2837" t="s">
        <v>98</v>
      </c>
      <c r="D2837" t="s">
        <v>19</v>
      </c>
      <c r="E2837" t="s">
        <v>12</v>
      </c>
      <c r="F2837" t="s">
        <v>13</v>
      </c>
      <c r="G2837">
        <v>40132222</v>
      </c>
      <c r="H2837">
        <v>396</v>
      </c>
      <c r="I2837">
        <v>429988</v>
      </c>
      <c r="J2837">
        <v>2</v>
      </c>
      <c r="K2837" t="s">
        <v>144</v>
      </c>
      <c r="L2837" t="str">
        <f t="shared" si="44"/>
        <v>Tuần 4</v>
      </c>
    </row>
    <row r="2838" spans="1:12" x14ac:dyDescent="0.2">
      <c r="A2838" s="2">
        <v>45894</v>
      </c>
      <c r="B2838">
        <v>8284</v>
      </c>
      <c r="C2838" t="s">
        <v>99</v>
      </c>
      <c r="D2838" t="s">
        <v>29</v>
      </c>
      <c r="E2838" t="s">
        <v>12</v>
      </c>
      <c r="F2838" t="s">
        <v>13</v>
      </c>
      <c r="G2838">
        <v>71557143</v>
      </c>
      <c r="H2838">
        <v>573</v>
      </c>
      <c r="I2838">
        <v>2918764</v>
      </c>
      <c r="J2838">
        <v>9</v>
      </c>
      <c r="K2838" t="s">
        <v>144</v>
      </c>
      <c r="L2838" t="str">
        <f t="shared" si="44"/>
        <v>Tuần 4</v>
      </c>
    </row>
    <row r="2839" spans="1:12" x14ac:dyDescent="0.2">
      <c r="A2839" s="2">
        <v>45894</v>
      </c>
      <c r="B2839">
        <v>8341</v>
      </c>
      <c r="C2839" t="s">
        <v>100</v>
      </c>
      <c r="D2839" t="s">
        <v>66</v>
      </c>
      <c r="E2839" t="s">
        <v>12</v>
      </c>
      <c r="F2839" t="s">
        <v>93</v>
      </c>
      <c r="G2839">
        <v>87523922</v>
      </c>
      <c r="H2839">
        <v>736</v>
      </c>
      <c r="I2839">
        <v>14615248</v>
      </c>
      <c r="J2839">
        <v>58</v>
      </c>
      <c r="K2839" t="s">
        <v>144</v>
      </c>
      <c r="L2839" t="str">
        <f t="shared" si="44"/>
        <v>Tuần 4</v>
      </c>
    </row>
    <row r="2840" spans="1:12" x14ac:dyDescent="0.2">
      <c r="A2840" s="2">
        <v>45894</v>
      </c>
      <c r="B2840">
        <v>8865</v>
      </c>
      <c r="C2840" t="s">
        <v>101</v>
      </c>
      <c r="D2840" t="s">
        <v>19</v>
      </c>
      <c r="E2840" t="s">
        <v>12</v>
      </c>
      <c r="F2840" t="s">
        <v>13</v>
      </c>
      <c r="G2840">
        <v>108245940</v>
      </c>
      <c r="H2840">
        <v>907</v>
      </c>
      <c r="I2840">
        <v>1758803</v>
      </c>
      <c r="J2840">
        <v>5</v>
      </c>
      <c r="K2840" t="s">
        <v>144</v>
      </c>
      <c r="L2840" t="str">
        <f t="shared" si="44"/>
        <v>Tuần 4</v>
      </c>
    </row>
    <row r="2841" spans="1:12" x14ac:dyDescent="0.2">
      <c r="A2841" s="2">
        <v>45894</v>
      </c>
      <c r="B2841">
        <v>9138</v>
      </c>
      <c r="C2841" t="s">
        <v>102</v>
      </c>
      <c r="D2841" t="s">
        <v>15</v>
      </c>
      <c r="E2841" t="s">
        <v>12</v>
      </c>
      <c r="F2841" t="s">
        <v>13</v>
      </c>
      <c r="G2841">
        <v>90101357</v>
      </c>
      <c r="H2841">
        <v>677</v>
      </c>
      <c r="I2841">
        <v>2585759</v>
      </c>
      <c r="J2841">
        <v>9</v>
      </c>
      <c r="K2841" t="s">
        <v>144</v>
      </c>
      <c r="L2841" t="str">
        <f t="shared" si="44"/>
        <v>Tuần 4</v>
      </c>
    </row>
    <row r="2842" spans="1:12" x14ac:dyDescent="0.2">
      <c r="A2842" s="2">
        <v>45894</v>
      </c>
      <c r="B2842">
        <v>9271</v>
      </c>
      <c r="C2842" t="s">
        <v>103</v>
      </c>
      <c r="D2842" t="s">
        <v>29</v>
      </c>
      <c r="E2842" t="s">
        <v>12</v>
      </c>
      <c r="F2842" t="s">
        <v>13</v>
      </c>
      <c r="G2842">
        <v>66773353</v>
      </c>
      <c r="H2842">
        <v>564</v>
      </c>
      <c r="I2842">
        <v>4513854</v>
      </c>
      <c r="J2842">
        <v>17</v>
      </c>
      <c r="K2842" t="s">
        <v>144</v>
      </c>
      <c r="L2842" t="str">
        <f t="shared" si="44"/>
        <v>Tuần 4</v>
      </c>
    </row>
    <row r="2843" spans="1:12" x14ac:dyDescent="0.2">
      <c r="A2843" s="2">
        <v>45894</v>
      </c>
      <c r="B2843">
        <v>9272</v>
      </c>
      <c r="C2843" t="s">
        <v>104</v>
      </c>
      <c r="D2843" t="s">
        <v>29</v>
      </c>
      <c r="E2843" t="s">
        <v>12</v>
      </c>
      <c r="F2843" t="s">
        <v>13</v>
      </c>
      <c r="G2843">
        <v>54840793</v>
      </c>
      <c r="H2843">
        <v>457</v>
      </c>
      <c r="I2843">
        <v>2567945</v>
      </c>
      <c r="J2843">
        <v>11</v>
      </c>
      <c r="K2843" t="s">
        <v>144</v>
      </c>
      <c r="L2843" t="str">
        <f t="shared" si="44"/>
        <v>Tuần 4</v>
      </c>
    </row>
    <row r="2844" spans="1:12" x14ac:dyDescent="0.2">
      <c r="A2844" s="2">
        <v>45894</v>
      </c>
      <c r="B2844">
        <v>9294</v>
      </c>
      <c r="C2844" t="s">
        <v>105</v>
      </c>
      <c r="D2844" t="s">
        <v>19</v>
      </c>
      <c r="E2844" t="s">
        <v>12</v>
      </c>
      <c r="F2844" t="s">
        <v>13</v>
      </c>
      <c r="G2844">
        <v>65536986</v>
      </c>
      <c r="H2844">
        <v>593</v>
      </c>
      <c r="I2844">
        <v>423299</v>
      </c>
      <c r="J2844">
        <v>6</v>
      </c>
      <c r="K2844" t="s">
        <v>144</v>
      </c>
      <c r="L2844" t="str">
        <f t="shared" si="44"/>
        <v>Tuần 4</v>
      </c>
    </row>
    <row r="2845" spans="1:12" x14ac:dyDescent="0.2">
      <c r="A2845" s="2">
        <v>45894</v>
      </c>
      <c r="B2845">
        <v>9295</v>
      </c>
      <c r="C2845" t="s">
        <v>106</v>
      </c>
      <c r="D2845" t="s">
        <v>15</v>
      </c>
      <c r="E2845" t="s">
        <v>12</v>
      </c>
      <c r="F2845" t="s">
        <v>13</v>
      </c>
      <c r="G2845">
        <v>76742128</v>
      </c>
      <c r="H2845">
        <v>587</v>
      </c>
      <c r="I2845">
        <v>7128908</v>
      </c>
      <c r="J2845">
        <v>23</v>
      </c>
      <c r="K2845" t="s">
        <v>144</v>
      </c>
      <c r="L2845" t="str">
        <f t="shared" si="44"/>
        <v>Tuần 4</v>
      </c>
    </row>
    <row r="2846" spans="1:12" x14ac:dyDescent="0.2">
      <c r="A2846" s="2">
        <v>45894</v>
      </c>
      <c r="B2846">
        <v>9458</v>
      </c>
      <c r="C2846" t="s">
        <v>107</v>
      </c>
      <c r="D2846" t="s">
        <v>29</v>
      </c>
      <c r="E2846" t="s">
        <v>12</v>
      </c>
      <c r="F2846" t="s">
        <v>13</v>
      </c>
      <c r="G2846">
        <v>57433061</v>
      </c>
      <c r="H2846">
        <v>485</v>
      </c>
      <c r="I2846">
        <v>5759323</v>
      </c>
      <c r="J2846">
        <v>19</v>
      </c>
      <c r="K2846" t="s">
        <v>144</v>
      </c>
      <c r="L2846" t="str">
        <f t="shared" si="44"/>
        <v>Tuần 4</v>
      </c>
    </row>
    <row r="2847" spans="1:12" x14ac:dyDescent="0.2">
      <c r="A2847" s="2">
        <v>45894</v>
      </c>
      <c r="B2847">
        <v>9933</v>
      </c>
      <c r="C2847" t="s">
        <v>108</v>
      </c>
      <c r="D2847" t="s">
        <v>17</v>
      </c>
      <c r="E2847" t="s">
        <v>12</v>
      </c>
      <c r="F2847" t="s">
        <v>13</v>
      </c>
      <c r="G2847">
        <v>71521551</v>
      </c>
      <c r="H2847">
        <v>695</v>
      </c>
      <c r="I2847">
        <v>7101581</v>
      </c>
      <c r="J2847">
        <v>25</v>
      </c>
      <c r="K2847" t="s">
        <v>144</v>
      </c>
      <c r="L2847" t="str">
        <f t="shared" si="44"/>
        <v>Tuần 4</v>
      </c>
    </row>
    <row r="2848" spans="1:12" x14ac:dyDescent="0.2">
      <c r="A2848" s="2">
        <v>45894</v>
      </c>
      <c r="B2848">
        <v>9964</v>
      </c>
      <c r="C2848" t="s">
        <v>109</v>
      </c>
      <c r="D2848" t="s">
        <v>11</v>
      </c>
      <c r="E2848" t="s">
        <v>12</v>
      </c>
      <c r="F2848" t="s">
        <v>13</v>
      </c>
      <c r="G2848">
        <v>130025515</v>
      </c>
      <c r="H2848">
        <v>954</v>
      </c>
      <c r="I2848">
        <v>695343</v>
      </c>
      <c r="J2848">
        <v>4</v>
      </c>
      <c r="K2848" t="s">
        <v>144</v>
      </c>
      <c r="L2848" t="str">
        <f t="shared" si="44"/>
        <v>Tuần 4</v>
      </c>
    </row>
    <row r="2849" spans="1:12" x14ac:dyDescent="0.2">
      <c r="A2849" s="2">
        <v>45894</v>
      </c>
      <c r="B2849">
        <v>10102</v>
      </c>
      <c r="C2849" t="s">
        <v>110</v>
      </c>
      <c r="D2849" t="s">
        <v>11</v>
      </c>
      <c r="E2849" t="s">
        <v>12</v>
      </c>
      <c r="F2849" t="s">
        <v>13</v>
      </c>
      <c r="G2849">
        <v>33561088</v>
      </c>
      <c r="H2849">
        <v>289</v>
      </c>
      <c r="I2849">
        <v>1287255</v>
      </c>
      <c r="J2849">
        <v>4</v>
      </c>
      <c r="K2849" t="s">
        <v>144</v>
      </c>
      <c r="L2849" t="str">
        <f t="shared" si="44"/>
        <v>Tuần 4</v>
      </c>
    </row>
    <row r="2850" spans="1:12" x14ac:dyDescent="0.2">
      <c r="A2850" s="2">
        <v>45894</v>
      </c>
      <c r="B2850">
        <v>10109</v>
      </c>
      <c r="C2850" t="s">
        <v>111</v>
      </c>
      <c r="D2850" t="s">
        <v>19</v>
      </c>
      <c r="E2850" t="s">
        <v>12</v>
      </c>
      <c r="F2850" t="s">
        <v>13</v>
      </c>
      <c r="G2850">
        <v>83741031</v>
      </c>
      <c r="H2850">
        <v>799</v>
      </c>
      <c r="I2850">
        <v>1894863</v>
      </c>
      <c r="J2850">
        <v>8</v>
      </c>
      <c r="K2850" t="s">
        <v>144</v>
      </c>
      <c r="L2850" t="str">
        <f t="shared" si="44"/>
        <v>Tuần 4</v>
      </c>
    </row>
    <row r="2851" spans="1:12" x14ac:dyDescent="0.2">
      <c r="A2851" s="2">
        <v>45894</v>
      </c>
      <c r="B2851">
        <v>10397</v>
      </c>
      <c r="C2851" t="s">
        <v>112</v>
      </c>
      <c r="D2851" t="s">
        <v>31</v>
      </c>
      <c r="E2851" t="s">
        <v>12</v>
      </c>
      <c r="F2851" t="s">
        <v>60</v>
      </c>
      <c r="G2851">
        <v>76133852</v>
      </c>
      <c r="H2851">
        <v>731</v>
      </c>
      <c r="I2851">
        <v>4321855</v>
      </c>
      <c r="J2851">
        <v>20</v>
      </c>
      <c r="K2851" t="s">
        <v>144</v>
      </c>
      <c r="L2851" t="str">
        <f t="shared" si="44"/>
        <v>Tuần 4</v>
      </c>
    </row>
    <row r="2852" spans="1:12" x14ac:dyDescent="0.2">
      <c r="A2852" s="2">
        <v>45894</v>
      </c>
      <c r="B2852">
        <v>13035</v>
      </c>
      <c r="C2852" t="s">
        <v>113</v>
      </c>
      <c r="D2852" t="s">
        <v>15</v>
      </c>
      <c r="E2852" t="s">
        <v>12</v>
      </c>
      <c r="F2852" t="s">
        <v>13</v>
      </c>
      <c r="G2852">
        <v>38459398</v>
      </c>
      <c r="H2852">
        <v>493</v>
      </c>
      <c r="I2852">
        <v>1253068</v>
      </c>
      <c r="J2852">
        <v>7</v>
      </c>
      <c r="K2852" t="s">
        <v>144</v>
      </c>
      <c r="L2852" t="str">
        <f t="shared" si="44"/>
        <v>Tuần 4</v>
      </c>
    </row>
    <row r="2853" spans="1:12" x14ac:dyDescent="0.2">
      <c r="A2853" s="2">
        <v>45894</v>
      </c>
      <c r="B2853">
        <v>13592</v>
      </c>
      <c r="C2853" t="s">
        <v>114</v>
      </c>
      <c r="D2853" t="s">
        <v>17</v>
      </c>
      <c r="E2853" t="s">
        <v>12</v>
      </c>
      <c r="F2853" t="s">
        <v>13</v>
      </c>
      <c r="G2853">
        <v>90569842</v>
      </c>
      <c r="H2853">
        <v>793</v>
      </c>
      <c r="I2853">
        <v>5024289</v>
      </c>
      <c r="J2853">
        <v>17</v>
      </c>
      <c r="K2853" t="s">
        <v>144</v>
      </c>
      <c r="L2853" t="str">
        <f t="shared" si="44"/>
        <v>Tuần 4</v>
      </c>
    </row>
    <row r="2854" spans="1:12" x14ac:dyDescent="0.2">
      <c r="A2854" s="2">
        <v>45894</v>
      </c>
      <c r="B2854">
        <v>13616</v>
      </c>
      <c r="C2854" t="s">
        <v>115</v>
      </c>
      <c r="D2854" t="s">
        <v>66</v>
      </c>
      <c r="E2854" t="s">
        <v>12</v>
      </c>
      <c r="F2854" t="s">
        <v>97</v>
      </c>
      <c r="G2854">
        <v>69412655</v>
      </c>
      <c r="H2854">
        <v>558</v>
      </c>
      <c r="I2854">
        <v>12810375</v>
      </c>
      <c r="J2854">
        <v>50</v>
      </c>
      <c r="K2854" t="s">
        <v>144</v>
      </c>
      <c r="L2854" t="str">
        <f t="shared" si="44"/>
        <v>Tuần 4</v>
      </c>
    </row>
    <row r="2855" spans="1:12" x14ac:dyDescent="0.2">
      <c r="A2855" s="2">
        <v>45894</v>
      </c>
      <c r="B2855">
        <v>13645</v>
      </c>
      <c r="C2855" t="s">
        <v>116</v>
      </c>
      <c r="D2855" t="s">
        <v>66</v>
      </c>
      <c r="E2855" t="s">
        <v>12</v>
      </c>
      <c r="F2855" t="s">
        <v>93</v>
      </c>
      <c r="G2855">
        <v>53683971</v>
      </c>
      <c r="H2855">
        <v>503</v>
      </c>
      <c r="I2855">
        <v>4695216</v>
      </c>
      <c r="J2855">
        <v>23</v>
      </c>
      <c r="K2855" t="s">
        <v>144</v>
      </c>
      <c r="L2855" t="str">
        <f t="shared" si="44"/>
        <v>Tuần 4</v>
      </c>
    </row>
    <row r="2856" spans="1:12" x14ac:dyDescent="0.2">
      <c r="A2856" s="2">
        <v>45894</v>
      </c>
      <c r="B2856">
        <v>13656</v>
      </c>
      <c r="C2856" t="s">
        <v>117</v>
      </c>
      <c r="D2856" t="s">
        <v>31</v>
      </c>
      <c r="E2856" t="s">
        <v>12</v>
      </c>
      <c r="F2856" t="s">
        <v>60</v>
      </c>
      <c r="G2856">
        <v>71540000</v>
      </c>
      <c r="H2856">
        <v>601</v>
      </c>
      <c r="I2856">
        <v>6815628</v>
      </c>
      <c r="J2856">
        <v>32</v>
      </c>
      <c r="K2856" t="s">
        <v>144</v>
      </c>
      <c r="L2856" t="str">
        <f t="shared" si="44"/>
        <v>Tuần 4</v>
      </c>
    </row>
    <row r="2857" spans="1:12" x14ac:dyDescent="0.2">
      <c r="A2857" s="2">
        <v>45894</v>
      </c>
      <c r="B2857">
        <v>13668</v>
      </c>
      <c r="C2857" t="s">
        <v>118</v>
      </c>
      <c r="D2857" t="s">
        <v>31</v>
      </c>
      <c r="E2857" t="s">
        <v>12</v>
      </c>
      <c r="F2857" t="s">
        <v>32</v>
      </c>
      <c r="G2857">
        <v>53539422</v>
      </c>
      <c r="H2857">
        <v>561</v>
      </c>
      <c r="I2857">
        <v>4988506</v>
      </c>
      <c r="J2857">
        <v>28</v>
      </c>
      <c r="K2857" t="s">
        <v>144</v>
      </c>
      <c r="L2857" t="str">
        <f t="shared" si="44"/>
        <v>Tuần 4</v>
      </c>
    </row>
    <row r="2858" spans="1:12" x14ac:dyDescent="0.2">
      <c r="A2858" s="2">
        <v>45894</v>
      </c>
      <c r="B2858">
        <v>13714</v>
      </c>
      <c r="C2858" t="s">
        <v>119</v>
      </c>
      <c r="D2858" t="s">
        <v>17</v>
      </c>
      <c r="E2858" t="s">
        <v>12</v>
      </c>
      <c r="F2858" t="s">
        <v>13</v>
      </c>
      <c r="G2858">
        <v>67880416</v>
      </c>
      <c r="H2858">
        <v>710</v>
      </c>
      <c r="I2858">
        <v>5566889</v>
      </c>
      <c r="J2858">
        <v>25</v>
      </c>
      <c r="K2858" t="s">
        <v>144</v>
      </c>
      <c r="L2858" t="str">
        <f t="shared" si="44"/>
        <v>Tuần 4</v>
      </c>
    </row>
    <row r="2859" spans="1:12" x14ac:dyDescent="0.2">
      <c r="A2859" s="2">
        <v>45894</v>
      </c>
      <c r="B2859">
        <v>13733</v>
      </c>
      <c r="C2859" t="s">
        <v>120</v>
      </c>
      <c r="D2859" t="s">
        <v>66</v>
      </c>
      <c r="E2859" t="s">
        <v>12</v>
      </c>
      <c r="F2859" t="s">
        <v>13</v>
      </c>
      <c r="G2859">
        <v>33473663</v>
      </c>
      <c r="H2859">
        <v>307</v>
      </c>
      <c r="I2859">
        <v>8275003</v>
      </c>
      <c r="J2859">
        <v>24</v>
      </c>
      <c r="K2859" t="s">
        <v>144</v>
      </c>
      <c r="L2859" t="str">
        <f t="shared" si="44"/>
        <v>Tuần 4</v>
      </c>
    </row>
    <row r="2860" spans="1:12" x14ac:dyDescent="0.2">
      <c r="A2860" s="2">
        <v>45894</v>
      </c>
      <c r="B2860">
        <v>13743</v>
      </c>
      <c r="C2860" t="s">
        <v>121</v>
      </c>
      <c r="D2860" t="s">
        <v>31</v>
      </c>
      <c r="E2860" t="s">
        <v>12</v>
      </c>
      <c r="F2860" t="s">
        <v>97</v>
      </c>
      <c r="G2860">
        <v>90997562</v>
      </c>
      <c r="H2860">
        <v>745</v>
      </c>
      <c r="I2860">
        <v>13279079</v>
      </c>
      <c r="J2860">
        <v>54</v>
      </c>
      <c r="K2860" t="s">
        <v>144</v>
      </c>
      <c r="L2860" t="str">
        <f t="shared" si="44"/>
        <v>Tuần 4</v>
      </c>
    </row>
    <row r="2861" spans="1:12" x14ac:dyDescent="0.2">
      <c r="A2861" s="2">
        <v>45894</v>
      </c>
      <c r="B2861">
        <v>13853</v>
      </c>
      <c r="C2861" t="s">
        <v>122</v>
      </c>
      <c r="D2861" t="s">
        <v>31</v>
      </c>
      <c r="E2861" t="s">
        <v>12</v>
      </c>
      <c r="F2861" t="s">
        <v>32</v>
      </c>
      <c r="G2861">
        <v>50248562</v>
      </c>
      <c r="H2861">
        <v>513</v>
      </c>
      <c r="I2861">
        <v>6137672</v>
      </c>
      <c r="J2861">
        <v>35</v>
      </c>
      <c r="K2861" t="s">
        <v>144</v>
      </c>
      <c r="L2861" t="str">
        <f t="shared" si="44"/>
        <v>Tuần 4</v>
      </c>
    </row>
    <row r="2862" spans="1:12" x14ac:dyDescent="0.2">
      <c r="A2862" s="2">
        <v>45894</v>
      </c>
      <c r="B2862">
        <v>14135</v>
      </c>
      <c r="C2862" t="s">
        <v>123</v>
      </c>
      <c r="D2862" t="s">
        <v>15</v>
      </c>
      <c r="E2862" t="s">
        <v>12</v>
      </c>
      <c r="F2862" t="s">
        <v>13</v>
      </c>
      <c r="G2862">
        <v>48794790</v>
      </c>
      <c r="H2862">
        <v>448</v>
      </c>
      <c r="I2862">
        <v>1749015</v>
      </c>
      <c r="J2862">
        <v>7</v>
      </c>
      <c r="K2862" t="s">
        <v>144</v>
      </c>
      <c r="L2862" t="str">
        <f t="shared" si="44"/>
        <v>Tuần 4</v>
      </c>
    </row>
    <row r="2863" spans="1:12" x14ac:dyDescent="0.2">
      <c r="A2863" s="2">
        <v>45894</v>
      </c>
      <c r="B2863">
        <v>14136</v>
      </c>
      <c r="C2863" t="s">
        <v>124</v>
      </c>
      <c r="D2863" t="s">
        <v>29</v>
      </c>
      <c r="E2863" t="s">
        <v>12</v>
      </c>
      <c r="F2863" t="s">
        <v>13</v>
      </c>
      <c r="G2863">
        <v>43130214</v>
      </c>
      <c r="H2863">
        <v>450</v>
      </c>
      <c r="I2863">
        <v>731320</v>
      </c>
      <c r="J2863">
        <v>4</v>
      </c>
      <c r="K2863" t="s">
        <v>144</v>
      </c>
      <c r="L2863" t="str">
        <f t="shared" si="44"/>
        <v>Tuần 4</v>
      </c>
    </row>
    <row r="2864" spans="1:12" x14ac:dyDescent="0.2">
      <c r="A2864" s="2">
        <v>45894</v>
      </c>
      <c r="B2864">
        <v>14381</v>
      </c>
      <c r="C2864" t="s">
        <v>125</v>
      </c>
      <c r="D2864" t="s">
        <v>31</v>
      </c>
      <c r="E2864" t="s">
        <v>12</v>
      </c>
      <c r="F2864" t="s">
        <v>32</v>
      </c>
      <c r="G2864">
        <v>60443232</v>
      </c>
      <c r="H2864">
        <v>539</v>
      </c>
      <c r="I2864">
        <v>7271871</v>
      </c>
      <c r="J2864">
        <v>31</v>
      </c>
      <c r="K2864" t="s">
        <v>144</v>
      </c>
      <c r="L2864" t="str">
        <f t="shared" si="44"/>
        <v>Tuần 4</v>
      </c>
    </row>
    <row r="2865" spans="1:12" x14ac:dyDescent="0.2">
      <c r="A2865" s="2">
        <v>45894</v>
      </c>
      <c r="B2865">
        <v>14390</v>
      </c>
      <c r="C2865" t="s">
        <v>126</v>
      </c>
      <c r="D2865" t="s">
        <v>19</v>
      </c>
      <c r="E2865" t="s">
        <v>12</v>
      </c>
      <c r="F2865" t="s">
        <v>13</v>
      </c>
      <c r="G2865">
        <v>87681420</v>
      </c>
      <c r="H2865">
        <v>632</v>
      </c>
      <c r="I2865">
        <v>12698575</v>
      </c>
      <c r="J2865">
        <v>54</v>
      </c>
      <c r="K2865" t="s">
        <v>144</v>
      </c>
      <c r="L2865" t="str">
        <f t="shared" si="44"/>
        <v>Tuần 4</v>
      </c>
    </row>
    <row r="2866" spans="1:12" x14ac:dyDescent="0.2">
      <c r="A2866" s="2">
        <v>45894</v>
      </c>
      <c r="B2866">
        <v>14463</v>
      </c>
      <c r="C2866" t="s">
        <v>127</v>
      </c>
      <c r="D2866" t="s">
        <v>17</v>
      </c>
      <c r="E2866" t="s">
        <v>12</v>
      </c>
      <c r="F2866" t="s">
        <v>13</v>
      </c>
      <c r="G2866">
        <v>43534043</v>
      </c>
      <c r="H2866">
        <v>406</v>
      </c>
      <c r="I2866">
        <v>5071068</v>
      </c>
      <c r="J2866">
        <v>19</v>
      </c>
      <c r="K2866" t="s">
        <v>144</v>
      </c>
      <c r="L2866" t="str">
        <f t="shared" si="44"/>
        <v>Tuần 4</v>
      </c>
    </row>
    <row r="2867" spans="1:12" x14ac:dyDescent="0.2">
      <c r="A2867" s="2">
        <v>45894</v>
      </c>
      <c r="B2867">
        <v>14517</v>
      </c>
      <c r="C2867" t="s">
        <v>128</v>
      </c>
      <c r="D2867" t="s">
        <v>11</v>
      </c>
      <c r="E2867" t="s">
        <v>12</v>
      </c>
      <c r="F2867" t="s">
        <v>13</v>
      </c>
      <c r="G2867">
        <v>19732531</v>
      </c>
      <c r="H2867">
        <v>187</v>
      </c>
      <c r="I2867">
        <v>468042</v>
      </c>
      <c r="J2867">
        <v>2</v>
      </c>
      <c r="K2867" t="s">
        <v>144</v>
      </c>
      <c r="L2867" t="str">
        <f t="shared" si="44"/>
        <v>Tuần 4</v>
      </c>
    </row>
    <row r="2868" spans="1:12" x14ac:dyDescent="0.2">
      <c r="A2868" s="2">
        <v>45894</v>
      </c>
      <c r="B2868">
        <v>14570</v>
      </c>
      <c r="C2868" t="s">
        <v>129</v>
      </c>
      <c r="D2868" t="s">
        <v>29</v>
      </c>
      <c r="E2868" t="s">
        <v>12</v>
      </c>
      <c r="F2868" t="s">
        <v>13</v>
      </c>
      <c r="G2868">
        <v>35598058</v>
      </c>
      <c r="H2868">
        <v>332</v>
      </c>
      <c r="I2868">
        <v>2582197</v>
      </c>
      <c r="J2868">
        <v>13</v>
      </c>
      <c r="K2868" t="s">
        <v>144</v>
      </c>
      <c r="L2868" t="str">
        <f t="shared" si="44"/>
        <v>Tuần 4</v>
      </c>
    </row>
    <row r="2869" spans="1:12" x14ac:dyDescent="0.2">
      <c r="A2869" s="2">
        <v>45894</v>
      </c>
      <c r="B2869">
        <v>14634</v>
      </c>
      <c r="C2869" t="s">
        <v>130</v>
      </c>
      <c r="D2869" t="s">
        <v>11</v>
      </c>
      <c r="E2869" t="s">
        <v>12</v>
      </c>
      <c r="F2869" t="s">
        <v>13</v>
      </c>
      <c r="G2869">
        <v>14705242</v>
      </c>
      <c r="H2869">
        <v>167</v>
      </c>
      <c r="I2869">
        <v>556784</v>
      </c>
      <c r="J2869">
        <v>4</v>
      </c>
      <c r="K2869" t="s">
        <v>144</v>
      </c>
      <c r="L2869" t="str">
        <f t="shared" si="44"/>
        <v>Tuần 4</v>
      </c>
    </row>
    <row r="2870" spans="1:12" x14ac:dyDescent="0.2">
      <c r="A2870" s="2">
        <v>45894</v>
      </c>
      <c r="B2870">
        <v>14666</v>
      </c>
      <c r="C2870" t="s">
        <v>131</v>
      </c>
      <c r="D2870" t="s">
        <v>15</v>
      </c>
      <c r="E2870" t="s">
        <v>12</v>
      </c>
      <c r="F2870" t="s">
        <v>13</v>
      </c>
      <c r="G2870">
        <v>32389202</v>
      </c>
      <c r="H2870">
        <v>328</v>
      </c>
      <c r="I2870">
        <v>1661207</v>
      </c>
      <c r="J2870">
        <v>7</v>
      </c>
      <c r="K2870" t="s">
        <v>144</v>
      </c>
      <c r="L2870" t="str">
        <f t="shared" si="44"/>
        <v>Tuần 4</v>
      </c>
    </row>
    <row r="2871" spans="1:12" x14ac:dyDescent="0.2">
      <c r="A2871" s="2">
        <v>45894</v>
      </c>
      <c r="B2871">
        <v>14720</v>
      </c>
      <c r="C2871" t="s">
        <v>132</v>
      </c>
      <c r="D2871" t="s">
        <v>17</v>
      </c>
      <c r="E2871" t="s">
        <v>12</v>
      </c>
      <c r="F2871" t="s">
        <v>13</v>
      </c>
      <c r="G2871">
        <v>26268598</v>
      </c>
      <c r="H2871">
        <v>309</v>
      </c>
      <c r="I2871">
        <v>903836</v>
      </c>
      <c r="J2871">
        <v>3</v>
      </c>
      <c r="K2871" t="s">
        <v>144</v>
      </c>
      <c r="L2871" t="str">
        <f t="shared" si="44"/>
        <v>Tuần 4</v>
      </c>
    </row>
    <row r="2872" spans="1:12" x14ac:dyDescent="0.2">
      <c r="A2872" s="2">
        <v>45894</v>
      </c>
      <c r="B2872">
        <v>14748</v>
      </c>
      <c r="C2872" t="s">
        <v>133</v>
      </c>
      <c r="D2872" t="s">
        <v>15</v>
      </c>
      <c r="E2872" t="s">
        <v>12</v>
      </c>
      <c r="F2872" t="s">
        <v>13</v>
      </c>
      <c r="G2872">
        <v>22055618</v>
      </c>
      <c r="H2872">
        <v>250</v>
      </c>
      <c r="I2872">
        <v>1590764</v>
      </c>
      <c r="J2872">
        <v>6</v>
      </c>
      <c r="K2872" t="s">
        <v>144</v>
      </c>
      <c r="L2872" t="str">
        <f t="shared" si="44"/>
        <v>Tuần 4</v>
      </c>
    </row>
    <row r="2873" spans="1:12" x14ac:dyDescent="0.2">
      <c r="A2873" s="2">
        <v>45894</v>
      </c>
      <c r="B2873">
        <v>14761</v>
      </c>
      <c r="C2873" t="s">
        <v>134</v>
      </c>
      <c r="D2873" t="s">
        <v>66</v>
      </c>
      <c r="E2873" t="s">
        <v>12</v>
      </c>
      <c r="F2873" t="s">
        <v>93</v>
      </c>
      <c r="G2873">
        <v>43325301</v>
      </c>
      <c r="H2873">
        <v>404</v>
      </c>
      <c r="I2873">
        <v>4656909</v>
      </c>
      <c r="J2873">
        <v>19</v>
      </c>
      <c r="K2873" t="s">
        <v>144</v>
      </c>
      <c r="L2873" t="str">
        <f t="shared" si="44"/>
        <v>Tuần 4</v>
      </c>
    </row>
    <row r="2874" spans="1:12" x14ac:dyDescent="0.2">
      <c r="A2874" s="2">
        <v>45894</v>
      </c>
      <c r="B2874">
        <v>14815</v>
      </c>
      <c r="C2874" t="s">
        <v>135</v>
      </c>
      <c r="D2874" t="s">
        <v>15</v>
      </c>
      <c r="E2874" t="s">
        <v>12</v>
      </c>
      <c r="F2874" t="s">
        <v>13</v>
      </c>
      <c r="G2874">
        <v>17598364</v>
      </c>
      <c r="H2874">
        <v>214</v>
      </c>
      <c r="I2874">
        <v>975906</v>
      </c>
      <c r="J2874">
        <v>5</v>
      </c>
      <c r="K2874" t="s">
        <v>144</v>
      </c>
      <c r="L2874" t="str">
        <f t="shared" si="44"/>
        <v>Tuần 4</v>
      </c>
    </row>
    <row r="2875" spans="1:12" x14ac:dyDescent="0.2">
      <c r="A2875" s="2">
        <v>45894</v>
      </c>
      <c r="B2875">
        <v>16861</v>
      </c>
      <c r="C2875" t="s">
        <v>136</v>
      </c>
      <c r="D2875" t="s">
        <v>15</v>
      </c>
      <c r="E2875" t="s">
        <v>12</v>
      </c>
      <c r="F2875" t="s">
        <v>13</v>
      </c>
      <c r="G2875">
        <v>31253322</v>
      </c>
      <c r="H2875">
        <v>286</v>
      </c>
      <c r="I2875">
        <v>2283102</v>
      </c>
      <c r="J2875">
        <v>9</v>
      </c>
      <c r="K2875" t="s">
        <v>144</v>
      </c>
      <c r="L2875" t="str">
        <f t="shared" si="44"/>
        <v>Tuần 4</v>
      </c>
    </row>
    <row r="2876" spans="1:12" x14ac:dyDescent="0.2">
      <c r="A2876" s="2">
        <v>45894</v>
      </c>
      <c r="B2876">
        <v>17864</v>
      </c>
      <c r="C2876" t="s">
        <v>137</v>
      </c>
      <c r="D2876" t="s">
        <v>29</v>
      </c>
      <c r="E2876" t="s">
        <v>12</v>
      </c>
      <c r="F2876" t="s">
        <v>13</v>
      </c>
      <c r="G2876">
        <v>26544409</v>
      </c>
      <c r="H2876">
        <v>292</v>
      </c>
      <c r="I2876">
        <v>6365466</v>
      </c>
      <c r="J2876">
        <v>16</v>
      </c>
      <c r="K2876" t="s">
        <v>144</v>
      </c>
      <c r="L2876" t="str">
        <f t="shared" si="44"/>
        <v>Tuần 4</v>
      </c>
    </row>
    <row r="2877" spans="1:12" x14ac:dyDescent="0.2">
      <c r="A2877" s="2">
        <v>45895</v>
      </c>
      <c r="B2877">
        <v>2911</v>
      </c>
      <c r="C2877" t="s">
        <v>10</v>
      </c>
      <c r="D2877" t="s">
        <v>11</v>
      </c>
      <c r="E2877" t="s">
        <v>12</v>
      </c>
      <c r="F2877" t="s">
        <v>13</v>
      </c>
      <c r="G2877">
        <v>31392401</v>
      </c>
      <c r="H2877">
        <v>340</v>
      </c>
      <c r="I2877">
        <v>1604823</v>
      </c>
      <c r="J2877">
        <v>5</v>
      </c>
      <c r="K2877" t="s">
        <v>145</v>
      </c>
      <c r="L2877" t="str">
        <f t="shared" si="44"/>
        <v>Tuần 4</v>
      </c>
    </row>
    <row r="2878" spans="1:12" x14ac:dyDescent="0.2">
      <c r="A2878" s="2">
        <v>45895</v>
      </c>
      <c r="B2878">
        <v>3002</v>
      </c>
      <c r="C2878" t="s">
        <v>14</v>
      </c>
      <c r="D2878" t="s">
        <v>15</v>
      </c>
      <c r="E2878" t="s">
        <v>12</v>
      </c>
      <c r="F2878" t="s">
        <v>13</v>
      </c>
      <c r="G2878">
        <v>75962486</v>
      </c>
      <c r="H2878">
        <v>614</v>
      </c>
      <c r="I2878">
        <v>3807076</v>
      </c>
      <c r="J2878">
        <v>15</v>
      </c>
      <c r="K2878" t="s">
        <v>145</v>
      </c>
      <c r="L2878" t="str">
        <f t="shared" si="44"/>
        <v>Tuần 4</v>
      </c>
    </row>
    <row r="2879" spans="1:12" x14ac:dyDescent="0.2">
      <c r="A2879" s="2">
        <v>45895</v>
      </c>
      <c r="B2879">
        <v>3093</v>
      </c>
      <c r="C2879" t="s">
        <v>16</v>
      </c>
      <c r="D2879" t="s">
        <v>17</v>
      </c>
      <c r="E2879" t="s">
        <v>12</v>
      </c>
      <c r="F2879" t="s">
        <v>13</v>
      </c>
      <c r="G2879">
        <v>31414966</v>
      </c>
      <c r="H2879">
        <v>292</v>
      </c>
      <c r="I2879">
        <v>3305707</v>
      </c>
      <c r="J2879">
        <v>11</v>
      </c>
      <c r="K2879" t="s">
        <v>145</v>
      </c>
      <c r="L2879" t="str">
        <f t="shared" si="44"/>
        <v>Tuần 4</v>
      </c>
    </row>
    <row r="2880" spans="1:12" x14ac:dyDescent="0.2">
      <c r="A2880" s="2">
        <v>45895</v>
      </c>
      <c r="B2880">
        <v>3095</v>
      </c>
      <c r="C2880" t="s">
        <v>18</v>
      </c>
      <c r="D2880" t="s">
        <v>19</v>
      </c>
      <c r="E2880" t="s">
        <v>12</v>
      </c>
      <c r="F2880" t="s">
        <v>13</v>
      </c>
      <c r="G2880">
        <v>63736382</v>
      </c>
      <c r="H2880">
        <v>636</v>
      </c>
      <c r="I2880">
        <v>2259328</v>
      </c>
      <c r="J2880">
        <v>10</v>
      </c>
      <c r="K2880" t="s">
        <v>145</v>
      </c>
      <c r="L2880" t="str">
        <f t="shared" si="44"/>
        <v>Tuần 4</v>
      </c>
    </row>
    <row r="2881" spans="1:12" x14ac:dyDescent="0.2">
      <c r="A2881" s="2">
        <v>45895</v>
      </c>
      <c r="B2881">
        <v>3248</v>
      </c>
      <c r="C2881" t="s">
        <v>20</v>
      </c>
      <c r="D2881" t="s">
        <v>19</v>
      </c>
      <c r="E2881" t="s">
        <v>12</v>
      </c>
      <c r="F2881" t="s">
        <v>13</v>
      </c>
      <c r="G2881">
        <v>47281021</v>
      </c>
      <c r="H2881">
        <v>516</v>
      </c>
      <c r="I2881">
        <v>1914994</v>
      </c>
      <c r="J2881">
        <v>8</v>
      </c>
      <c r="K2881" t="s">
        <v>145</v>
      </c>
      <c r="L2881" t="str">
        <f t="shared" si="44"/>
        <v>Tuần 4</v>
      </c>
    </row>
    <row r="2882" spans="1:12" x14ac:dyDescent="0.2">
      <c r="A2882" s="2">
        <v>45895</v>
      </c>
      <c r="B2882">
        <v>3250</v>
      </c>
      <c r="C2882" t="s">
        <v>21</v>
      </c>
      <c r="D2882" t="s">
        <v>19</v>
      </c>
      <c r="E2882" t="s">
        <v>12</v>
      </c>
      <c r="F2882" t="s">
        <v>13</v>
      </c>
      <c r="G2882">
        <v>96382332</v>
      </c>
      <c r="H2882">
        <v>801</v>
      </c>
      <c r="I2882">
        <v>4824710</v>
      </c>
      <c r="J2882">
        <v>19</v>
      </c>
      <c r="K2882" t="s">
        <v>145</v>
      </c>
      <c r="L2882" t="str">
        <f t="shared" si="44"/>
        <v>Tuần 4</v>
      </c>
    </row>
    <row r="2883" spans="1:12" x14ac:dyDescent="0.2">
      <c r="A2883" s="2">
        <v>45895</v>
      </c>
      <c r="B2883">
        <v>3254</v>
      </c>
      <c r="C2883" t="s">
        <v>22</v>
      </c>
      <c r="D2883" t="s">
        <v>11</v>
      </c>
      <c r="E2883" t="s">
        <v>12</v>
      </c>
      <c r="F2883" t="s">
        <v>13</v>
      </c>
      <c r="G2883">
        <v>56964845</v>
      </c>
      <c r="H2883">
        <v>538</v>
      </c>
      <c r="I2883">
        <v>1760595</v>
      </c>
      <c r="J2883">
        <v>6</v>
      </c>
      <c r="K2883" t="s">
        <v>145</v>
      </c>
      <c r="L2883" t="str">
        <f t="shared" ref="L2883:L2946" si="45">VLOOKUP(A2883,N:P,3,0)</f>
        <v>Tuần 4</v>
      </c>
    </row>
    <row r="2884" spans="1:12" x14ac:dyDescent="0.2">
      <c r="A2884" s="2">
        <v>45895</v>
      </c>
      <c r="B2884">
        <v>3255</v>
      </c>
      <c r="C2884" t="s">
        <v>23</v>
      </c>
      <c r="D2884" t="s">
        <v>17</v>
      </c>
      <c r="E2884" t="s">
        <v>12</v>
      </c>
      <c r="F2884" t="s">
        <v>13</v>
      </c>
      <c r="G2884">
        <v>43081580</v>
      </c>
      <c r="H2884">
        <v>437</v>
      </c>
      <c r="I2884">
        <v>504763</v>
      </c>
      <c r="J2884">
        <v>2</v>
      </c>
      <c r="K2884" t="s">
        <v>145</v>
      </c>
      <c r="L2884" t="str">
        <f t="shared" si="45"/>
        <v>Tuần 4</v>
      </c>
    </row>
    <row r="2885" spans="1:12" x14ac:dyDescent="0.2">
      <c r="A2885" s="2">
        <v>45895</v>
      </c>
      <c r="B2885">
        <v>3257</v>
      </c>
      <c r="C2885" t="s">
        <v>24</v>
      </c>
      <c r="D2885" t="s">
        <v>19</v>
      </c>
      <c r="E2885" t="s">
        <v>12</v>
      </c>
      <c r="F2885" t="s">
        <v>13</v>
      </c>
      <c r="G2885">
        <v>120421062</v>
      </c>
      <c r="H2885">
        <v>1111</v>
      </c>
      <c r="I2885">
        <v>2101558</v>
      </c>
      <c r="J2885">
        <v>11</v>
      </c>
      <c r="K2885" t="s">
        <v>145</v>
      </c>
      <c r="L2885" t="str">
        <f t="shared" si="45"/>
        <v>Tuần 4</v>
      </c>
    </row>
    <row r="2886" spans="1:12" x14ac:dyDescent="0.2">
      <c r="A2886" s="2">
        <v>45895</v>
      </c>
      <c r="B2886">
        <v>3261</v>
      </c>
      <c r="C2886" t="s">
        <v>25</v>
      </c>
      <c r="D2886" t="s">
        <v>17</v>
      </c>
      <c r="E2886" t="s">
        <v>12</v>
      </c>
      <c r="F2886" t="s">
        <v>13</v>
      </c>
      <c r="G2886">
        <v>47454333</v>
      </c>
      <c r="H2886">
        <v>496</v>
      </c>
      <c r="I2886">
        <v>1882622</v>
      </c>
      <c r="J2886">
        <v>12</v>
      </c>
      <c r="K2886" t="s">
        <v>145</v>
      </c>
      <c r="L2886" t="str">
        <f t="shared" si="45"/>
        <v>Tuần 4</v>
      </c>
    </row>
    <row r="2887" spans="1:12" x14ac:dyDescent="0.2">
      <c r="A2887" s="2">
        <v>45895</v>
      </c>
      <c r="B2887">
        <v>3342</v>
      </c>
      <c r="C2887" t="s">
        <v>26</v>
      </c>
      <c r="D2887" t="s">
        <v>15</v>
      </c>
      <c r="E2887" t="s">
        <v>12</v>
      </c>
      <c r="F2887" t="s">
        <v>13</v>
      </c>
      <c r="G2887">
        <v>67647328</v>
      </c>
      <c r="H2887">
        <v>609</v>
      </c>
      <c r="I2887">
        <v>3734688</v>
      </c>
      <c r="J2887">
        <v>9</v>
      </c>
      <c r="K2887" t="s">
        <v>145</v>
      </c>
      <c r="L2887" t="str">
        <f t="shared" si="45"/>
        <v>Tuần 4</v>
      </c>
    </row>
    <row r="2888" spans="1:12" x14ac:dyDescent="0.2">
      <c r="A2888" s="2">
        <v>45895</v>
      </c>
      <c r="B2888">
        <v>3386</v>
      </c>
      <c r="C2888" t="s">
        <v>27</v>
      </c>
      <c r="D2888" t="s">
        <v>15</v>
      </c>
      <c r="E2888" t="s">
        <v>12</v>
      </c>
      <c r="F2888" t="s">
        <v>13</v>
      </c>
      <c r="G2888">
        <v>88699087</v>
      </c>
      <c r="H2888">
        <v>874</v>
      </c>
      <c r="I2888">
        <v>5271488</v>
      </c>
      <c r="J2888">
        <v>24</v>
      </c>
      <c r="K2888" t="s">
        <v>145</v>
      </c>
      <c r="L2888" t="str">
        <f t="shared" si="45"/>
        <v>Tuần 4</v>
      </c>
    </row>
    <row r="2889" spans="1:12" x14ac:dyDescent="0.2">
      <c r="A2889" s="2">
        <v>45895</v>
      </c>
      <c r="B2889">
        <v>3391</v>
      </c>
      <c r="C2889" t="s">
        <v>28</v>
      </c>
      <c r="D2889" t="s">
        <v>29</v>
      </c>
      <c r="E2889" t="s">
        <v>12</v>
      </c>
      <c r="F2889" t="s">
        <v>13</v>
      </c>
      <c r="G2889">
        <v>85331401</v>
      </c>
      <c r="H2889">
        <v>776</v>
      </c>
      <c r="I2889">
        <v>3252202</v>
      </c>
      <c r="J2889">
        <v>14</v>
      </c>
      <c r="K2889" t="s">
        <v>145</v>
      </c>
      <c r="L2889" t="str">
        <f t="shared" si="45"/>
        <v>Tuần 4</v>
      </c>
    </row>
    <row r="2890" spans="1:12" x14ac:dyDescent="0.2">
      <c r="A2890" s="2">
        <v>45895</v>
      </c>
      <c r="B2890">
        <v>3425</v>
      </c>
      <c r="C2890" t="s">
        <v>30</v>
      </c>
      <c r="D2890" t="s">
        <v>31</v>
      </c>
      <c r="E2890" t="s">
        <v>12</v>
      </c>
      <c r="F2890" t="s">
        <v>32</v>
      </c>
      <c r="G2890">
        <v>83830496</v>
      </c>
      <c r="H2890">
        <v>804</v>
      </c>
      <c r="I2890">
        <v>12225248</v>
      </c>
      <c r="J2890">
        <v>59</v>
      </c>
      <c r="K2890" t="s">
        <v>145</v>
      </c>
      <c r="L2890" t="str">
        <f t="shared" si="45"/>
        <v>Tuần 4</v>
      </c>
    </row>
    <row r="2891" spans="1:12" x14ac:dyDescent="0.2">
      <c r="A2891" s="2">
        <v>45895</v>
      </c>
      <c r="B2891">
        <v>3432</v>
      </c>
      <c r="C2891" t="s">
        <v>33</v>
      </c>
      <c r="D2891" t="s">
        <v>15</v>
      </c>
      <c r="E2891" t="s">
        <v>12</v>
      </c>
      <c r="F2891" t="s">
        <v>13</v>
      </c>
      <c r="G2891">
        <v>110383191</v>
      </c>
      <c r="H2891">
        <v>1039</v>
      </c>
      <c r="I2891">
        <v>4357021</v>
      </c>
      <c r="J2891">
        <v>16</v>
      </c>
      <c r="K2891" t="s">
        <v>145</v>
      </c>
      <c r="L2891" t="str">
        <f t="shared" si="45"/>
        <v>Tuần 4</v>
      </c>
    </row>
    <row r="2892" spans="1:12" x14ac:dyDescent="0.2">
      <c r="A2892" s="2">
        <v>45895</v>
      </c>
      <c r="B2892">
        <v>3437</v>
      </c>
      <c r="C2892" t="s">
        <v>34</v>
      </c>
      <c r="D2892" t="s">
        <v>29</v>
      </c>
      <c r="E2892" t="s">
        <v>12</v>
      </c>
      <c r="F2892" t="s">
        <v>13</v>
      </c>
      <c r="G2892">
        <v>24485947</v>
      </c>
      <c r="H2892">
        <v>245</v>
      </c>
      <c r="I2892">
        <v>3842982</v>
      </c>
      <c r="J2892">
        <v>19</v>
      </c>
      <c r="K2892" t="s">
        <v>145</v>
      </c>
      <c r="L2892" t="str">
        <f t="shared" si="45"/>
        <v>Tuần 4</v>
      </c>
    </row>
    <row r="2893" spans="1:12" x14ac:dyDescent="0.2">
      <c r="A2893" s="2">
        <v>45895</v>
      </c>
      <c r="B2893">
        <v>3454</v>
      </c>
      <c r="C2893" t="s">
        <v>35</v>
      </c>
      <c r="D2893" t="s">
        <v>11</v>
      </c>
      <c r="E2893" t="s">
        <v>12</v>
      </c>
      <c r="F2893" t="s">
        <v>13</v>
      </c>
      <c r="G2893">
        <v>56279544</v>
      </c>
      <c r="H2893">
        <v>485</v>
      </c>
      <c r="I2893">
        <v>2411068</v>
      </c>
      <c r="J2893">
        <v>11</v>
      </c>
      <c r="K2893" t="s">
        <v>145</v>
      </c>
      <c r="L2893" t="str">
        <f t="shared" si="45"/>
        <v>Tuần 4</v>
      </c>
    </row>
    <row r="2894" spans="1:12" x14ac:dyDescent="0.2">
      <c r="A2894" s="2">
        <v>45895</v>
      </c>
      <c r="B2894">
        <v>3469</v>
      </c>
      <c r="C2894" t="s">
        <v>36</v>
      </c>
      <c r="D2894" t="s">
        <v>11</v>
      </c>
      <c r="E2894" t="s">
        <v>12</v>
      </c>
      <c r="F2894" t="s">
        <v>13</v>
      </c>
      <c r="G2894">
        <v>111090527</v>
      </c>
      <c r="H2894">
        <v>971</v>
      </c>
      <c r="I2894">
        <v>1071574</v>
      </c>
      <c r="J2894">
        <v>6</v>
      </c>
      <c r="K2894" t="s">
        <v>145</v>
      </c>
      <c r="L2894" t="str">
        <f t="shared" si="45"/>
        <v>Tuần 4</v>
      </c>
    </row>
    <row r="2895" spans="1:12" x14ac:dyDescent="0.2">
      <c r="A2895" s="2">
        <v>45895</v>
      </c>
      <c r="B2895">
        <v>3588</v>
      </c>
      <c r="C2895" t="s">
        <v>37</v>
      </c>
      <c r="D2895" t="s">
        <v>15</v>
      </c>
      <c r="E2895" t="s">
        <v>12</v>
      </c>
      <c r="F2895" t="s">
        <v>13</v>
      </c>
      <c r="G2895">
        <v>93389495</v>
      </c>
      <c r="H2895">
        <v>842</v>
      </c>
      <c r="I2895">
        <v>6297960</v>
      </c>
      <c r="J2895">
        <v>26</v>
      </c>
      <c r="K2895" t="s">
        <v>145</v>
      </c>
      <c r="L2895" t="str">
        <f t="shared" si="45"/>
        <v>Tuần 4</v>
      </c>
    </row>
    <row r="2896" spans="1:12" x14ac:dyDescent="0.2">
      <c r="A2896" s="2">
        <v>45895</v>
      </c>
      <c r="B2896">
        <v>3589</v>
      </c>
      <c r="C2896" t="s">
        <v>38</v>
      </c>
      <c r="D2896" t="s">
        <v>15</v>
      </c>
      <c r="E2896" t="s">
        <v>12</v>
      </c>
      <c r="F2896" t="s">
        <v>13</v>
      </c>
      <c r="G2896">
        <v>27432642</v>
      </c>
      <c r="H2896">
        <v>297</v>
      </c>
      <c r="I2896">
        <v>366849</v>
      </c>
      <c r="J2896">
        <v>4</v>
      </c>
      <c r="K2896" t="s">
        <v>145</v>
      </c>
      <c r="L2896" t="str">
        <f t="shared" si="45"/>
        <v>Tuần 4</v>
      </c>
    </row>
    <row r="2897" spans="1:12" x14ac:dyDescent="0.2">
      <c r="A2897" s="2">
        <v>45895</v>
      </c>
      <c r="B2897">
        <v>3600</v>
      </c>
      <c r="C2897" t="s">
        <v>39</v>
      </c>
      <c r="D2897" t="s">
        <v>17</v>
      </c>
      <c r="E2897" t="s">
        <v>12</v>
      </c>
      <c r="F2897" t="s">
        <v>13</v>
      </c>
      <c r="G2897">
        <v>67902986</v>
      </c>
      <c r="H2897">
        <v>710</v>
      </c>
      <c r="I2897">
        <v>4174873</v>
      </c>
      <c r="J2897">
        <v>20</v>
      </c>
      <c r="K2897" t="s">
        <v>145</v>
      </c>
      <c r="L2897" t="str">
        <f t="shared" si="45"/>
        <v>Tuần 4</v>
      </c>
    </row>
    <row r="2898" spans="1:12" x14ac:dyDescent="0.2">
      <c r="A2898" s="2">
        <v>45895</v>
      </c>
      <c r="B2898">
        <v>3668</v>
      </c>
      <c r="C2898" t="s">
        <v>40</v>
      </c>
      <c r="D2898" t="s">
        <v>29</v>
      </c>
      <c r="E2898" t="s">
        <v>12</v>
      </c>
      <c r="F2898" t="s">
        <v>13</v>
      </c>
      <c r="G2898">
        <v>62068804</v>
      </c>
      <c r="H2898">
        <v>519</v>
      </c>
      <c r="I2898">
        <v>3309816</v>
      </c>
      <c r="J2898">
        <v>14</v>
      </c>
      <c r="K2898" t="s">
        <v>145</v>
      </c>
      <c r="L2898" t="str">
        <f t="shared" si="45"/>
        <v>Tuần 4</v>
      </c>
    </row>
    <row r="2899" spans="1:12" x14ac:dyDescent="0.2">
      <c r="A2899" s="2">
        <v>45895</v>
      </c>
      <c r="B2899">
        <v>3692</v>
      </c>
      <c r="C2899" t="s">
        <v>41</v>
      </c>
      <c r="D2899" t="s">
        <v>19</v>
      </c>
      <c r="E2899" t="s">
        <v>12</v>
      </c>
      <c r="F2899" t="s">
        <v>13</v>
      </c>
      <c r="G2899">
        <v>75961583</v>
      </c>
      <c r="H2899">
        <v>705</v>
      </c>
      <c r="I2899">
        <v>4227252</v>
      </c>
      <c r="J2899">
        <v>18</v>
      </c>
      <c r="K2899" t="s">
        <v>145</v>
      </c>
      <c r="L2899" t="str">
        <f t="shared" si="45"/>
        <v>Tuần 4</v>
      </c>
    </row>
    <row r="2900" spans="1:12" x14ac:dyDescent="0.2">
      <c r="A2900" s="2">
        <v>45895</v>
      </c>
      <c r="B2900">
        <v>3712</v>
      </c>
      <c r="C2900" t="s">
        <v>42</v>
      </c>
      <c r="D2900" t="s">
        <v>17</v>
      </c>
      <c r="E2900" t="s">
        <v>12</v>
      </c>
      <c r="F2900" t="s">
        <v>13</v>
      </c>
      <c r="G2900">
        <v>123325371</v>
      </c>
      <c r="H2900">
        <v>995</v>
      </c>
      <c r="I2900">
        <v>11387234</v>
      </c>
      <c r="J2900">
        <v>13</v>
      </c>
      <c r="K2900" t="s">
        <v>145</v>
      </c>
      <c r="L2900" t="str">
        <f t="shared" si="45"/>
        <v>Tuần 4</v>
      </c>
    </row>
    <row r="2901" spans="1:12" x14ac:dyDescent="0.2">
      <c r="A2901" s="2">
        <v>45895</v>
      </c>
      <c r="B2901">
        <v>3750</v>
      </c>
      <c r="C2901" t="s">
        <v>43</v>
      </c>
      <c r="D2901" t="s">
        <v>17</v>
      </c>
      <c r="E2901" t="s">
        <v>12</v>
      </c>
      <c r="F2901" t="s">
        <v>13</v>
      </c>
      <c r="G2901">
        <v>45669921</v>
      </c>
      <c r="H2901">
        <v>409</v>
      </c>
      <c r="I2901">
        <v>4553555</v>
      </c>
      <c r="J2901">
        <v>8</v>
      </c>
      <c r="K2901" t="s">
        <v>145</v>
      </c>
      <c r="L2901" t="str">
        <f t="shared" si="45"/>
        <v>Tuần 4</v>
      </c>
    </row>
    <row r="2902" spans="1:12" x14ac:dyDescent="0.2">
      <c r="A2902" s="2">
        <v>45895</v>
      </c>
      <c r="B2902">
        <v>3751</v>
      </c>
      <c r="C2902" t="s">
        <v>44</v>
      </c>
      <c r="D2902" t="s">
        <v>19</v>
      </c>
      <c r="E2902" t="s">
        <v>12</v>
      </c>
      <c r="F2902" t="s">
        <v>13</v>
      </c>
      <c r="G2902">
        <v>124167148</v>
      </c>
      <c r="H2902">
        <v>969</v>
      </c>
      <c r="I2902">
        <v>7074607</v>
      </c>
      <c r="J2902">
        <v>31</v>
      </c>
      <c r="K2902" t="s">
        <v>145</v>
      </c>
      <c r="L2902" t="str">
        <f t="shared" si="45"/>
        <v>Tuần 4</v>
      </c>
    </row>
    <row r="2903" spans="1:12" x14ac:dyDescent="0.2">
      <c r="A2903" s="2">
        <v>45895</v>
      </c>
      <c r="B2903">
        <v>3773</v>
      </c>
      <c r="C2903" t="s">
        <v>45</v>
      </c>
      <c r="D2903" t="s">
        <v>19</v>
      </c>
      <c r="E2903" t="s">
        <v>12</v>
      </c>
      <c r="F2903" t="s">
        <v>13</v>
      </c>
      <c r="G2903">
        <v>75630470</v>
      </c>
      <c r="H2903">
        <v>678</v>
      </c>
      <c r="I2903">
        <v>1652191</v>
      </c>
      <c r="J2903">
        <v>5</v>
      </c>
      <c r="K2903" t="s">
        <v>145</v>
      </c>
      <c r="L2903" t="str">
        <f t="shared" si="45"/>
        <v>Tuần 4</v>
      </c>
    </row>
    <row r="2904" spans="1:12" x14ac:dyDescent="0.2">
      <c r="A2904" s="2">
        <v>45895</v>
      </c>
      <c r="B2904">
        <v>3826</v>
      </c>
      <c r="C2904" t="s">
        <v>46</v>
      </c>
      <c r="D2904" t="s">
        <v>29</v>
      </c>
      <c r="E2904" t="s">
        <v>12</v>
      </c>
      <c r="F2904" t="s">
        <v>13</v>
      </c>
      <c r="G2904">
        <v>38688209</v>
      </c>
      <c r="H2904">
        <v>365</v>
      </c>
      <c r="I2904">
        <v>2467663</v>
      </c>
      <c r="J2904">
        <v>13</v>
      </c>
      <c r="K2904" t="s">
        <v>145</v>
      </c>
      <c r="L2904" t="str">
        <f t="shared" si="45"/>
        <v>Tuần 4</v>
      </c>
    </row>
    <row r="2905" spans="1:12" x14ac:dyDescent="0.2">
      <c r="A2905" s="2">
        <v>45895</v>
      </c>
      <c r="B2905">
        <v>3827</v>
      </c>
      <c r="C2905" t="s">
        <v>47</v>
      </c>
      <c r="D2905" t="s">
        <v>19</v>
      </c>
      <c r="E2905" t="s">
        <v>12</v>
      </c>
      <c r="F2905" t="s">
        <v>13</v>
      </c>
      <c r="G2905">
        <v>50356189</v>
      </c>
      <c r="H2905">
        <v>473</v>
      </c>
      <c r="I2905">
        <v>1748069</v>
      </c>
      <c r="J2905">
        <v>12</v>
      </c>
      <c r="K2905" t="s">
        <v>145</v>
      </c>
      <c r="L2905" t="str">
        <f t="shared" si="45"/>
        <v>Tuần 4</v>
      </c>
    </row>
    <row r="2906" spans="1:12" x14ac:dyDescent="0.2">
      <c r="A2906" s="2">
        <v>45895</v>
      </c>
      <c r="B2906">
        <v>3853</v>
      </c>
      <c r="C2906" t="s">
        <v>48</v>
      </c>
      <c r="D2906" t="s">
        <v>17</v>
      </c>
      <c r="E2906" t="s">
        <v>12</v>
      </c>
      <c r="F2906" t="s">
        <v>13</v>
      </c>
      <c r="G2906">
        <v>102749311</v>
      </c>
      <c r="H2906">
        <v>818</v>
      </c>
      <c r="I2906">
        <v>7679513</v>
      </c>
      <c r="J2906">
        <v>20</v>
      </c>
      <c r="K2906" t="s">
        <v>145</v>
      </c>
      <c r="L2906" t="str">
        <f t="shared" si="45"/>
        <v>Tuần 4</v>
      </c>
    </row>
    <row r="2907" spans="1:12" x14ac:dyDescent="0.2">
      <c r="A2907" s="2">
        <v>45895</v>
      </c>
      <c r="B2907">
        <v>3890</v>
      </c>
      <c r="C2907" t="s">
        <v>49</v>
      </c>
      <c r="D2907" t="s">
        <v>11</v>
      </c>
      <c r="E2907" t="s">
        <v>12</v>
      </c>
      <c r="F2907" t="s">
        <v>13</v>
      </c>
      <c r="G2907">
        <v>51077505</v>
      </c>
      <c r="H2907">
        <v>504</v>
      </c>
      <c r="I2907">
        <v>1648945</v>
      </c>
      <c r="J2907">
        <v>4</v>
      </c>
      <c r="K2907" t="s">
        <v>145</v>
      </c>
      <c r="L2907" t="str">
        <f t="shared" si="45"/>
        <v>Tuần 4</v>
      </c>
    </row>
    <row r="2908" spans="1:12" x14ac:dyDescent="0.2">
      <c r="A2908" s="2">
        <v>45895</v>
      </c>
      <c r="B2908">
        <v>3970</v>
      </c>
      <c r="C2908" t="s">
        <v>50</v>
      </c>
      <c r="D2908" t="s">
        <v>15</v>
      </c>
      <c r="E2908" t="s">
        <v>12</v>
      </c>
      <c r="F2908" t="s">
        <v>13</v>
      </c>
      <c r="G2908">
        <v>63869218</v>
      </c>
      <c r="H2908">
        <v>548</v>
      </c>
      <c r="I2908">
        <v>6236530</v>
      </c>
      <c r="J2908">
        <v>17</v>
      </c>
      <c r="K2908" t="s">
        <v>145</v>
      </c>
      <c r="L2908" t="str">
        <f t="shared" si="45"/>
        <v>Tuần 4</v>
      </c>
    </row>
    <row r="2909" spans="1:12" x14ac:dyDescent="0.2">
      <c r="A2909" s="2">
        <v>45895</v>
      </c>
      <c r="B2909">
        <v>4134</v>
      </c>
      <c r="C2909" t="s">
        <v>51</v>
      </c>
      <c r="D2909" t="s">
        <v>31</v>
      </c>
      <c r="E2909" t="s">
        <v>12</v>
      </c>
      <c r="F2909" t="s">
        <v>32</v>
      </c>
      <c r="G2909">
        <v>129188572</v>
      </c>
      <c r="H2909">
        <v>1201</v>
      </c>
      <c r="I2909">
        <v>9299078</v>
      </c>
      <c r="J2909">
        <v>44</v>
      </c>
      <c r="K2909" t="s">
        <v>145</v>
      </c>
      <c r="L2909" t="str">
        <f t="shared" si="45"/>
        <v>Tuần 4</v>
      </c>
    </row>
    <row r="2910" spans="1:12" x14ac:dyDescent="0.2">
      <c r="A2910" s="2">
        <v>45895</v>
      </c>
      <c r="B2910">
        <v>4244</v>
      </c>
      <c r="C2910" t="s">
        <v>52</v>
      </c>
      <c r="D2910" t="s">
        <v>17</v>
      </c>
      <c r="E2910" t="s">
        <v>12</v>
      </c>
      <c r="F2910" t="s">
        <v>13</v>
      </c>
      <c r="G2910">
        <v>49023880</v>
      </c>
      <c r="H2910">
        <v>470</v>
      </c>
      <c r="I2910">
        <v>903544</v>
      </c>
      <c r="J2910">
        <v>4</v>
      </c>
      <c r="K2910" t="s">
        <v>145</v>
      </c>
      <c r="L2910" t="str">
        <f t="shared" si="45"/>
        <v>Tuần 4</v>
      </c>
    </row>
    <row r="2911" spans="1:12" x14ac:dyDescent="0.2">
      <c r="A2911" s="2">
        <v>45895</v>
      </c>
      <c r="B2911">
        <v>4288</v>
      </c>
      <c r="C2911" t="s">
        <v>53</v>
      </c>
      <c r="D2911" t="s">
        <v>15</v>
      </c>
      <c r="E2911" t="s">
        <v>12</v>
      </c>
      <c r="F2911" t="s">
        <v>13</v>
      </c>
      <c r="G2911">
        <v>64545568</v>
      </c>
      <c r="H2911">
        <v>717</v>
      </c>
      <c r="I2911">
        <v>1358673</v>
      </c>
      <c r="J2911">
        <v>8</v>
      </c>
      <c r="K2911" t="s">
        <v>145</v>
      </c>
      <c r="L2911" t="str">
        <f t="shared" si="45"/>
        <v>Tuần 4</v>
      </c>
    </row>
    <row r="2912" spans="1:12" x14ac:dyDescent="0.2">
      <c r="A2912" s="2">
        <v>45895</v>
      </c>
      <c r="B2912">
        <v>4361</v>
      </c>
      <c r="C2912" t="s">
        <v>54</v>
      </c>
      <c r="D2912" t="s">
        <v>15</v>
      </c>
      <c r="E2912" t="s">
        <v>12</v>
      </c>
      <c r="F2912" t="s">
        <v>13</v>
      </c>
      <c r="G2912">
        <v>31888984</v>
      </c>
      <c r="H2912">
        <v>371</v>
      </c>
      <c r="I2912">
        <v>937724</v>
      </c>
      <c r="J2912">
        <v>6</v>
      </c>
      <c r="K2912" t="s">
        <v>145</v>
      </c>
      <c r="L2912" t="str">
        <f t="shared" si="45"/>
        <v>Tuần 4</v>
      </c>
    </row>
    <row r="2913" spans="1:12" x14ac:dyDescent="0.2">
      <c r="A2913" s="2">
        <v>45895</v>
      </c>
      <c r="B2913">
        <v>4520</v>
      </c>
      <c r="C2913" t="s">
        <v>55</v>
      </c>
      <c r="D2913" t="s">
        <v>19</v>
      </c>
      <c r="E2913" t="s">
        <v>12</v>
      </c>
      <c r="F2913" t="s">
        <v>13</v>
      </c>
      <c r="G2913">
        <v>34355483</v>
      </c>
      <c r="H2913">
        <v>417</v>
      </c>
      <c r="I2913">
        <v>489962</v>
      </c>
      <c r="J2913">
        <v>1</v>
      </c>
      <c r="K2913" t="s">
        <v>145</v>
      </c>
      <c r="L2913" t="str">
        <f t="shared" si="45"/>
        <v>Tuần 4</v>
      </c>
    </row>
    <row r="2914" spans="1:12" x14ac:dyDescent="0.2">
      <c r="A2914" s="2">
        <v>45895</v>
      </c>
      <c r="B2914">
        <v>4550</v>
      </c>
      <c r="C2914" t="s">
        <v>56</v>
      </c>
      <c r="D2914" t="s">
        <v>11</v>
      </c>
      <c r="E2914" t="s">
        <v>12</v>
      </c>
      <c r="F2914" t="s">
        <v>13</v>
      </c>
      <c r="G2914">
        <v>60697272</v>
      </c>
      <c r="H2914">
        <v>553</v>
      </c>
      <c r="I2914">
        <v>103703</v>
      </c>
      <c r="J2914">
        <v>1</v>
      </c>
      <c r="K2914" t="s">
        <v>145</v>
      </c>
      <c r="L2914" t="str">
        <f t="shared" si="45"/>
        <v>Tuần 4</v>
      </c>
    </row>
    <row r="2915" spans="1:12" x14ac:dyDescent="0.2">
      <c r="A2915" s="2">
        <v>45895</v>
      </c>
      <c r="B2915">
        <v>4701</v>
      </c>
      <c r="C2915" t="s">
        <v>57</v>
      </c>
      <c r="D2915" t="s">
        <v>29</v>
      </c>
      <c r="E2915" t="s">
        <v>12</v>
      </c>
      <c r="F2915" t="s">
        <v>13</v>
      </c>
      <c r="G2915">
        <v>48277877</v>
      </c>
      <c r="H2915">
        <v>416</v>
      </c>
      <c r="I2915">
        <v>748234</v>
      </c>
      <c r="J2915">
        <v>3</v>
      </c>
      <c r="K2915" t="s">
        <v>145</v>
      </c>
      <c r="L2915" t="str">
        <f t="shared" si="45"/>
        <v>Tuần 4</v>
      </c>
    </row>
    <row r="2916" spans="1:12" x14ac:dyDescent="0.2">
      <c r="A2916" s="2">
        <v>45895</v>
      </c>
      <c r="B2916">
        <v>4817</v>
      </c>
      <c r="C2916" t="s">
        <v>58</v>
      </c>
      <c r="D2916" t="s">
        <v>29</v>
      </c>
      <c r="E2916" t="s">
        <v>12</v>
      </c>
      <c r="F2916" t="s">
        <v>13</v>
      </c>
      <c r="G2916">
        <v>85460421</v>
      </c>
      <c r="H2916">
        <v>596</v>
      </c>
      <c r="I2916">
        <v>7894178</v>
      </c>
      <c r="J2916">
        <v>23</v>
      </c>
      <c r="K2916" t="s">
        <v>145</v>
      </c>
      <c r="L2916" t="str">
        <f t="shared" si="45"/>
        <v>Tuần 4</v>
      </c>
    </row>
    <row r="2917" spans="1:12" x14ac:dyDescent="0.2">
      <c r="A2917" s="2">
        <v>45895</v>
      </c>
      <c r="B2917">
        <v>4823</v>
      </c>
      <c r="C2917" t="s">
        <v>59</v>
      </c>
      <c r="D2917" t="s">
        <v>31</v>
      </c>
      <c r="E2917" t="s">
        <v>12</v>
      </c>
      <c r="F2917" t="s">
        <v>60</v>
      </c>
      <c r="G2917">
        <v>85585266</v>
      </c>
      <c r="H2917">
        <v>821</v>
      </c>
      <c r="I2917">
        <v>2664328</v>
      </c>
      <c r="J2917">
        <v>13</v>
      </c>
      <c r="K2917" t="s">
        <v>145</v>
      </c>
      <c r="L2917" t="str">
        <f t="shared" si="45"/>
        <v>Tuần 4</v>
      </c>
    </row>
    <row r="2918" spans="1:12" x14ac:dyDescent="0.2">
      <c r="A2918" s="2">
        <v>45895</v>
      </c>
      <c r="B2918">
        <v>4834</v>
      </c>
      <c r="C2918" t="s">
        <v>61</v>
      </c>
      <c r="D2918" t="s">
        <v>19</v>
      </c>
      <c r="E2918" t="s">
        <v>12</v>
      </c>
      <c r="F2918" t="s">
        <v>13</v>
      </c>
      <c r="G2918">
        <v>41439792</v>
      </c>
      <c r="H2918">
        <v>378</v>
      </c>
      <c r="I2918">
        <v>3025211</v>
      </c>
      <c r="J2918">
        <v>9</v>
      </c>
      <c r="K2918" t="s">
        <v>145</v>
      </c>
      <c r="L2918" t="str">
        <f t="shared" si="45"/>
        <v>Tuần 4</v>
      </c>
    </row>
    <row r="2919" spans="1:12" x14ac:dyDescent="0.2">
      <c r="A2919" s="2">
        <v>45895</v>
      </c>
      <c r="B2919">
        <v>4937</v>
      </c>
      <c r="C2919" t="s">
        <v>62</v>
      </c>
      <c r="D2919" t="s">
        <v>29</v>
      </c>
      <c r="E2919" t="s">
        <v>12</v>
      </c>
      <c r="F2919" t="s">
        <v>13</v>
      </c>
      <c r="G2919">
        <v>31409888</v>
      </c>
      <c r="H2919">
        <v>338</v>
      </c>
      <c r="I2919">
        <v>2315170</v>
      </c>
      <c r="J2919">
        <v>12</v>
      </c>
      <c r="K2919" t="s">
        <v>145</v>
      </c>
      <c r="L2919" t="str">
        <f t="shared" si="45"/>
        <v>Tuần 4</v>
      </c>
    </row>
    <row r="2920" spans="1:12" x14ac:dyDescent="0.2">
      <c r="A2920" s="2">
        <v>45895</v>
      </c>
      <c r="B2920">
        <v>4946</v>
      </c>
      <c r="C2920" t="s">
        <v>63</v>
      </c>
      <c r="D2920" t="s">
        <v>29</v>
      </c>
      <c r="E2920" t="s">
        <v>12</v>
      </c>
      <c r="F2920" t="s">
        <v>13</v>
      </c>
      <c r="G2920">
        <v>70247319</v>
      </c>
      <c r="H2920">
        <v>669</v>
      </c>
      <c r="I2920">
        <v>1584677</v>
      </c>
      <c r="J2920">
        <v>7</v>
      </c>
      <c r="K2920" t="s">
        <v>145</v>
      </c>
      <c r="L2920" t="str">
        <f t="shared" si="45"/>
        <v>Tuần 4</v>
      </c>
    </row>
    <row r="2921" spans="1:12" x14ac:dyDescent="0.2">
      <c r="A2921" s="2">
        <v>45895</v>
      </c>
      <c r="B2921">
        <v>4997</v>
      </c>
      <c r="C2921" t="s">
        <v>64</v>
      </c>
      <c r="D2921" t="s">
        <v>17</v>
      </c>
      <c r="E2921" t="s">
        <v>12</v>
      </c>
      <c r="F2921" t="s">
        <v>13</v>
      </c>
      <c r="G2921">
        <v>97259032</v>
      </c>
      <c r="H2921">
        <v>696</v>
      </c>
      <c r="I2921">
        <v>4449115</v>
      </c>
      <c r="J2921">
        <v>19</v>
      </c>
      <c r="K2921" t="s">
        <v>145</v>
      </c>
      <c r="L2921" t="str">
        <f t="shared" si="45"/>
        <v>Tuần 4</v>
      </c>
    </row>
    <row r="2922" spans="1:12" x14ac:dyDescent="0.2">
      <c r="A2922" s="2">
        <v>45895</v>
      </c>
      <c r="B2922">
        <v>5007</v>
      </c>
      <c r="C2922" t="s">
        <v>65</v>
      </c>
      <c r="D2922" t="s">
        <v>66</v>
      </c>
      <c r="E2922" t="s">
        <v>12</v>
      </c>
      <c r="F2922" t="s">
        <v>13</v>
      </c>
      <c r="G2922">
        <v>99777253</v>
      </c>
      <c r="H2922">
        <v>795</v>
      </c>
      <c r="I2922">
        <v>9564475</v>
      </c>
      <c r="J2922">
        <v>39</v>
      </c>
      <c r="K2922" t="s">
        <v>145</v>
      </c>
      <c r="L2922" t="str">
        <f t="shared" si="45"/>
        <v>Tuần 4</v>
      </c>
    </row>
    <row r="2923" spans="1:12" x14ac:dyDescent="0.2">
      <c r="A2923" s="2">
        <v>45895</v>
      </c>
      <c r="B2923">
        <v>5074</v>
      </c>
      <c r="C2923" t="s">
        <v>67</v>
      </c>
      <c r="D2923" t="s">
        <v>11</v>
      </c>
      <c r="E2923" t="s">
        <v>12</v>
      </c>
      <c r="F2923" t="s">
        <v>13</v>
      </c>
      <c r="G2923">
        <v>95486708</v>
      </c>
      <c r="H2923">
        <v>874</v>
      </c>
      <c r="I2923">
        <v>2761985</v>
      </c>
      <c r="J2923">
        <v>8</v>
      </c>
      <c r="K2923" t="s">
        <v>145</v>
      </c>
      <c r="L2923" t="str">
        <f t="shared" si="45"/>
        <v>Tuần 4</v>
      </c>
    </row>
    <row r="2924" spans="1:12" x14ac:dyDescent="0.2">
      <c r="A2924" s="2">
        <v>45895</v>
      </c>
      <c r="B2924">
        <v>5095</v>
      </c>
      <c r="C2924" t="s">
        <v>68</v>
      </c>
      <c r="D2924" t="s">
        <v>17</v>
      </c>
      <c r="E2924" t="s">
        <v>12</v>
      </c>
      <c r="F2924" t="s">
        <v>13</v>
      </c>
      <c r="G2924">
        <v>53066711</v>
      </c>
      <c r="H2924">
        <v>509</v>
      </c>
      <c r="I2924">
        <v>1714302</v>
      </c>
      <c r="J2924">
        <v>7</v>
      </c>
      <c r="K2924" t="s">
        <v>145</v>
      </c>
      <c r="L2924" t="str">
        <f t="shared" si="45"/>
        <v>Tuần 4</v>
      </c>
    </row>
    <row r="2925" spans="1:12" x14ac:dyDescent="0.2">
      <c r="A2925" s="2">
        <v>45895</v>
      </c>
      <c r="B2925">
        <v>5273</v>
      </c>
      <c r="C2925" t="s">
        <v>69</v>
      </c>
      <c r="D2925" t="s">
        <v>15</v>
      </c>
      <c r="E2925" t="s">
        <v>12</v>
      </c>
      <c r="F2925" t="s">
        <v>13</v>
      </c>
      <c r="G2925">
        <v>118728277</v>
      </c>
      <c r="H2925">
        <v>1055</v>
      </c>
      <c r="I2925">
        <v>3605811</v>
      </c>
      <c r="J2925">
        <v>15</v>
      </c>
      <c r="K2925" t="s">
        <v>145</v>
      </c>
      <c r="L2925" t="str">
        <f t="shared" si="45"/>
        <v>Tuần 4</v>
      </c>
    </row>
    <row r="2926" spans="1:12" x14ac:dyDescent="0.2">
      <c r="A2926" s="2">
        <v>45895</v>
      </c>
      <c r="B2926">
        <v>5453</v>
      </c>
      <c r="C2926" t="s">
        <v>70</v>
      </c>
      <c r="D2926" t="s">
        <v>15</v>
      </c>
      <c r="E2926" t="s">
        <v>12</v>
      </c>
      <c r="F2926" t="s">
        <v>13</v>
      </c>
      <c r="G2926">
        <v>46421631</v>
      </c>
      <c r="H2926">
        <v>592</v>
      </c>
      <c r="I2926">
        <v>1818010</v>
      </c>
      <c r="J2926">
        <v>11</v>
      </c>
      <c r="K2926" t="s">
        <v>145</v>
      </c>
      <c r="L2926" t="str">
        <f t="shared" si="45"/>
        <v>Tuần 4</v>
      </c>
    </row>
    <row r="2927" spans="1:12" x14ac:dyDescent="0.2">
      <c r="A2927" s="2">
        <v>45895</v>
      </c>
      <c r="B2927">
        <v>5454</v>
      </c>
      <c r="C2927" t="s">
        <v>71</v>
      </c>
      <c r="D2927" t="s">
        <v>15</v>
      </c>
      <c r="E2927" t="s">
        <v>12</v>
      </c>
      <c r="F2927" t="s">
        <v>13</v>
      </c>
      <c r="G2927">
        <v>93762731</v>
      </c>
      <c r="H2927">
        <v>751</v>
      </c>
      <c r="I2927">
        <v>1438396</v>
      </c>
      <c r="J2927">
        <v>7</v>
      </c>
      <c r="K2927" t="s">
        <v>145</v>
      </c>
      <c r="L2927" t="str">
        <f t="shared" si="45"/>
        <v>Tuần 4</v>
      </c>
    </row>
    <row r="2928" spans="1:12" x14ac:dyDescent="0.2">
      <c r="A2928" s="2">
        <v>45895</v>
      </c>
      <c r="B2928">
        <v>5776</v>
      </c>
      <c r="C2928" t="s">
        <v>72</v>
      </c>
      <c r="D2928" t="s">
        <v>66</v>
      </c>
      <c r="E2928" t="s">
        <v>12</v>
      </c>
      <c r="F2928" t="s">
        <v>13</v>
      </c>
      <c r="G2928">
        <v>118842113</v>
      </c>
      <c r="H2928">
        <v>1058</v>
      </c>
      <c r="I2928">
        <v>9543028</v>
      </c>
      <c r="J2928">
        <v>42</v>
      </c>
      <c r="K2928" t="s">
        <v>145</v>
      </c>
      <c r="L2928" t="str">
        <f t="shared" si="45"/>
        <v>Tuần 4</v>
      </c>
    </row>
    <row r="2929" spans="1:12" x14ac:dyDescent="0.2">
      <c r="A2929" s="2">
        <v>45895</v>
      </c>
      <c r="B2929">
        <v>5803</v>
      </c>
      <c r="C2929" t="s">
        <v>73</v>
      </c>
      <c r="D2929" t="s">
        <v>17</v>
      </c>
      <c r="E2929" t="s">
        <v>12</v>
      </c>
      <c r="F2929" t="s">
        <v>13</v>
      </c>
      <c r="G2929">
        <v>42081446</v>
      </c>
      <c r="H2929">
        <v>417</v>
      </c>
      <c r="I2929">
        <v>4614272</v>
      </c>
      <c r="J2929">
        <v>22</v>
      </c>
      <c r="K2929" t="s">
        <v>145</v>
      </c>
      <c r="L2929" t="str">
        <f t="shared" si="45"/>
        <v>Tuần 4</v>
      </c>
    </row>
    <row r="2930" spans="1:12" x14ac:dyDescent="0.2">
      <c r="A2930" s="2">
        <v>45895</v>
      </c>
      <c r="B2930">
        <v>5979</v>
      </c>
      <c r="C2930" t="s">
        <v>74</v>
      </c>
      <c r="D2930" t="s">
        <v>17</v>
      </c>
      <c r="E2930" t="s">
        <v>12</v>
      </c>
      <c r="F2930" t="s">
        <v>13</v>
      </c>
      <c r="G2930">
        <v>62990989</v>
      </c>
      <c r="H2930">
        <v>503</v>
      </c>
      <c r="I2930">
        <v>4175909</v>
      </c>
      <c r="J2930">
        <v>15</v>
      </c>
      <c r="K2930" t="s">
        <v>145</v>
      </c>
      <c r="L2930" t="str">
        <f t="shared" si="45"/>
        <v>Tuần 4</v>
      </c>
    </row>
    <row r="2931" spans="1:12" x14ac:dyDescent="0.2">
      <c r="A2931" s="2">
        <v>45895</v>
      </c>
      <c r="B2931">
        <v>5980</v>
      </c>
      <c r="C2931" t="s">
        <v>75</v>
      </c>
      <c r="D2931" t="s">
        <v>15</v>
      </c>
      <c r="E2931" t="s">
        <v>12</v>
      </c>
      <c r="F2931" t="s">
        <v>13</v>
      </c>
      <c r="G2931">
        <v>52199340</v>
      </c>
      <c r="H2931">
        <v>520</v>
      </c>
      <c r="I2931">
        <v>3018111</v>
      </c>
      <c r="J2931">
        <v>17</v>
      </c>
      <c r="K2931" t="s">
        <v>145</v>
      </c>
      <c r="L2931" t="str">
        <f t="shared" si="45"/>
        <v>Tuần 4</v>
      </c>
    </row>
    <row r="2932" spans="1:12" x14ac:dyDescent="0.2">
      <c r="A2932" s="2">
        <v>45895</v>
      </c>
      <c r="B2932">
        <v>6020</v>
      </c>
      <c r="C2932" t="s">
        <v>76</v>
      </c>
      <c r="D2932" t="s">
        <v>29</v>
      </c>
      <c r="E2932" t="s">
        <v>12</v>
      </c>
      <c r="F2932" t="s">
        <v>13</v>
      </c>
      <c r="G2932">
        <v>65954738</v>
      </c>
      <c r="H2932">
        <v>521</v>
      </c>
      <c r="I2932">
        <v>3152174</v>
      </c>
      <c r="J2932">
        <v>14</v>
      </c>
      <c r="K2932" t="s">
        <v>145</v>
      </c>
      <c r="L2932" t="str">
        <f t="shared" si="45"/>
        <v>Tuần 4</v>
      </c>
    </row>
    <row r="2933" spans="1:12" x14ac:dyDescent="0.2">
      <c r="A2933" s="2">
        <v>45895</v>
      </c>
      <c r="B2933">
        <v>6064</v>
      </c>
      <c r="C2933" t="s">
        <v>77</v>
      </c>
      <c r="D2933" t="s">
        <v>11</v>
      </c>
      <c r="E2933" t="s">
        <v>12</v>
      </c>
      <c r="F2933" t="s">
        <v>13</v>
      </c>
      <c r="G2933">
        <v>72552454</v>
      </c>
      <c r="H2933">
        <v>608</v>
      </c>
      <c r="I2933">
        <v>3789157</v>
      </c>
      <c r="J2933">
        <v>20</v>
      </c>
      <c r="K2933" t="s">
        <v>145</v>
      </c>
      <c r="L2933" t="str">
        <f t="shared" si="45"/>
        <v>Tuần 4</v>
      </c>
    </row>
    <row r="2934" spans="1:12" x14ac:dyDescent="0.2">
      <c r="A2934" s="2">
        <v>45895</v>
      </c>
      <c r="B2934">
        <v>6154</v>
      </c>
      <c r="C2934" t="s">
        <v>78</v>
      </c>
      <c r="D2934" t="s">
        <v>31</v>
      </c>
      <c r="E2934" t="s">
        <v>12</v>
      </c>
      <c r="F2934" t="s">
        <v>60</v>
      </c>
      <c r="G2934">
        <v>70633984</v>
      </c>
      <c r="H2934">
        <v>621</v>
      </c>
      <c r="I2934">
        <v>8918717</v>
      </c>
      <c r="J2934">
        <v>35</v>
      </c>
      <c r="K2934" t="s">
        <v>145</v>
      </c>
      <c r="L2934" t="str">
        <f t="shared" si="45"/>
        <v>Tuần 4</v>
      </c>
    </row>
    <row r="2935" spans="1:12" x14ac:dyDescent="0.2">
      <c r="A2935" s="2">
        <v>45895</v>
      </c>
      <c r="B2935">
        <v>6183</v>
      </c>
      <c r="C2935" t="s">
        <v>79</v>
      </c>
      <c r="D2935" t="s">
        <v>31</v>
      </c>
      <c r="E2935" t="s">
        <v>12</v>
      </c>
      <c r="F2935" t="s">
        <v>60</v>
      </c>
      <c r="G2935">
        <v>88333865</v>
      </c>
      <c r="H2935">
        <v>807</v>
      </c>
      <c r="I2935">
        <v>11195588</v>
      </c>
      <c r="J2935">
        <v>46</v>
      </c>
      <c r="K2935" t="s">
        <v>145</v>
      </c>
      <c r="L2935" t="str">
        <f t="shared" si="45"/>
        <v>Tuần 4</v>
      </c>
    </row>
    <row r="2936" spans="1:12" x14ac:dyDescent="0.2">
      <c r="A2936" s="2">
        <v>45895</v>
      </c>
      <c r="B2936">
        <v>6184</v>
      </c>
      <c r="C2936" t="s">
        <v>80</v>
      </c>
      <c r="D2936" t="s">
        <v>15</v>
      </c>
      <c r="E2936" t="s">
        <v>12</v>
      </c>
      <c r="F2936" t="s">
        <v>13</v>
      </c>
      <c r="G2936">
        <v>89659736</v>
      </c>
      <c r="H2936">
        <v>793</v>
      </c>
      <c r="I2936">
        <v>2545331</v>
      </c>
      <c r="J2936">
        <v>7</v>
      </c>
      <c r="K2936" t="s">
        <v>145</v>
      </c>
      <c r="L2936" t="str">
        <f t="shared" si="45"/>
        <v>Tuần 4</v>
      </c>
    </row>
    <row r="2937" spans="1:12" x14ac:dyDescent="0.2">
      <c r="A2937" s="2">
        <v>45895</v>
      </c>
      <c r="B2937">
        <v>6188</v>
      </c>
      <c r="C2937" t="s">
        <v>81</v>
      </c>
      <c r="D2937" t="s">
        <v>29</v>
      </c>
      <c r="E2937" t="s">
        <v>12</v>
      </c>
      <c r="F2937" t="s">
        <v>13</v>
      </c>
      <c r="G2937">
        <v>85736769</v>
      </c>
      <c r="H2937">
        <v>666</v>
      </c>
      <c r="I2937">
        <v>6847562</v>
      </c>
      <c r="J2937">
        <v>26</v>
      </c>
      <c r="K2937" t="s">
        <v>145</v>
      </c>
      <c r="L2937" t="str">
        <f t="shared" si="45"/>
        <v>Tuần 4</v>
      </c>
    </row>
    <row r="2938" spans="1:12" x14ac:dyDescent="0.2">
      <c r="A2938" s="2">
        <v>45895</v>
      </c>
      <c r="B2938">
        <v>6189</v>
      </c>
      <c r="C2938" t="s">
        <v>82</v>
      </c>
      <c r="D2938" t="s">
        <v>19</v>
      </c>
      <c r="E2938" t="s">
        <v>12</v>
      </c>
      <c r="F2938" t="s">
        <v>13</v>
      </c>
      <c r="G2938">
        <v>69043091</v>
      </c>
      <c r="H2938">
        <v>566</v>
      </c>
      <c r="I2938">
        <v>4577445</v>
      </c>
      <c r="J2938">
        <v>14</v>
      </c>
      <c r="K2938" t="s">
        <v>145</v>
      </c>
      <c r="L2938" t="str">
        <f t="shared" si="45"/>
        <v>Tuần 4</v>
      </c>
    </row>
    <row r="2939" spans="1:12" x14ac:dyDescent="0.2">
      <c r="A2939" s="2">
        <v>45895</v>
      </c>
      <c r="B2939">
        <v>6278</v>
      </c>
      <c r="C2939" t="s">
        <v>83</v>
      </c>
      <c r="D2939" t="s">
        <v>17</v>
      </c>
      <c r="E2939" t="s">
        <v>12</v>
      </c>
      <c r="F2939" t="s">
        <v>13</v>
      </c>
      <c r="G2939">
        <v>63869481</v>
      </c>
      <c r="H2939">
        <v>498</v>
      </c>
      <c r="I2939">
        <v>963740</v>
      </c>
      <c r="J2939">
        <v>4</v>
      </c>
      <c r="K2939" t="s">
        <v>145</v>
      </c>
      <c r="L2939" t="str">
        <f t="shared" si="45"/>
        <v>Tuần 4</v>
      </c>
    </row>
    <row r="2940" spans="1:12" x14ac:dyDescent="0.2">
      <c r="A2940" s="2">
        <v>45895</v>
      </c>
      <c r="B2940">
        <v>6402</v>
      </c>
      <c r="C2940" t="s">
        <v>84</v>
      </c>
      <c r="D2940" t="s">
        <v>19</v>
      </c>
      <c r="E2940" t="s">
        <v>12</v>
      </c>
      <c r="F2940" t="s">
        <v>13</v>
      </c>
      <c r="G2940">
        <v>54540574</v>
      </c>
      <c r="H2940">
        <v>553</v>
      </c>
      <c r="I2940">
        <v>1191883</v>
      </c>
      <c r="J2940">
        <v>7</v>
      </c>
      <c r="K2940" t="s">
        <v>145</v>
      </c>
      <c r="L2940" t="str">
        <f t="shared" si="45"/>
        <v>Tuần 4</v>
      </c>
    </row>
    <row r="2941" spans="1:12" x14ac:dyDescent="0.2">
      <c r="A2941" s="2">
        <v>45895</v>
      </c>
      <c r="B2941">
        <v>6581</v>
      </c>
      <c r="C2941" t="s">
        <v>85</v>
      </c>
      <c r="D2941" t="s">
        <v>66</v>
      </c>
      <c r="E2941" t="s">
        <v>12</v>
      </c>
      <c r="F2941" t="s">
        <v>13</v>
      </c>
      <c r="G2941">
        <v>29084726</v>
      </c>
      <c r="H2941">
        <v>317</v>
      </c>
      <c r="I2941">
        <v>2457969</v>
      </c>
      <c r="J2941">
        <v>11</v>
      </c>
      <c r="K2941" t="s">
        <v>145</v>
      </c>
      <c r="L2941" t="str">
        <f t="shared" si="45"/>
        <v>Tuần 4</v>
      </c>
    </row>
    <row r="2942" spans="1:12" x14ac:dyDescent="0.2">
      <c r="A2942" s="2">
        <v>45895</v>
      </c>
      <c r="B2942">
        <v>6582</v>
      </c>
      <c r="C2942" t="s">
        <v>86</v>
      </c>
      <c r="D2942" t="s">
        <v>17</v>
      </c>
      <c r="E2942" t="s">
        <v>12</v>
      </c>
      <c r="F2942" t="s">
        <v>13</v>
      </c>
      <c r="G2942">
        <v>65028944</v>
      </c>
      <c r="H2942">
        <v>541</v>
      </c>
      <c r="I2942">
        <v>3873366</v>
      </c>
      <c r="J2942">
        <v>16</v>
      </c>
      <c r="K2942" t="s">
        <v>145</v>
      </c>
      <c r="L2942" t="str">
        <f t="shared" si="45"/>
        <v>Tuần 4</v>
      </c>
    </row>
    <row r="2943" spans="1:12" x14ac:dyDescent="0.2">
      <c r="A2943" s="2">
        <v>45895</v>
      </c>
      <c r="B2943">
        <v>6747</v>
      </c>
      <c r="C2943" t="s">
        <v>87</v>
      </c>
      <c r="D2943" t="s">
        <v>19</v>
      </c>
      <c r="E2943" t="s">
        <v>12</v>
      </c>
      <c r="F2943" t="s">
        <v>13</v>
      </c>
      <c r="G2943">
        <v>48141305</v>
      </c>
      <c r="H2943">
        <v>479</v>
      </c>
      <c r="I2943">
        <v>4592735</v>
      </c>
      <c r="J2943">
        <v>17</v>
      </c>
      <c r="K2943" t="s">
        <v>145</v>
      </c>
      <c r="L2943" t="str">
        <f t="shared" si="45"/>
        <v>Tuần 4</v>
      </c>
    </row>
    <row r="2944" spans="1:12" x14ac:dyDescent="0.2">
      <c r="A2944" s="2">
        <v>45895</v>
      </c>
      <c r="B2944">
        <v>7029</v>
      </c>
      <c r="C2944" t="s">
        <v>88</v>
      </c>
      <c r="D2944" t="s">
        <v>15</v>
      </c>
      <c r="E2944" t="s">
        <v>12</v>
      </c>
      <c r="F2944" t="s">
        <v>13</v>
      </c>
      <c r="G2944">
        <v>65679223</v>
      </c>
      <c r="H2944">
        <v>561</v>
      </c>
      <c r="I2944">
        <v>7734853</v>
      </c>
      <c r="J2944">
        <v>15</v>
      </c>
      <c r="K2944" t="s">
        <v>145</v>
      </c>
      <c r="L2944" t="str">
        <f t="shared" si="45"/>
        <v>Tuần 4</v>
      </c>
    </row>
    <row r="2945" spans="1:12" x14ac:dyDescent="0.2">
      <c r="A2945" s="2">
        <v>45895</v>
      </c>
      <c r="B2945">
        <v>7031</v>
      </c>
      <c r="C2945" t="s">
        <v>89</v>
      </c>
      <c r="D2945" t="s">
        <v>11</v>
      </c>
      <c r="E2945" t="s">
        <v>12</v>
      </c>
      <c r="F2945" t="s">
        <v>13</v>
      </c>
      <c r="G2945">
        <v>64115828</v>
      </c>
      <c r="H2945">
        <v>653</v>
      </c>
      <c r="I2945">
        <v>1190405</v>
      </c>
      <c r="J2945">
        <v>4</v>
      </c>
      <c r="K2945" t="s">
        <v>145</v>
      </c>
      <c r="L2945" t="str">
        <f t="shared" si="45"/>
        <v>Tuần 4</v>
      </c>
    </row>
    <row r="2946" spans="1:12" x14ac:dyDescent="0.2">
      <c r="A2946" s="2">
        <v>45895</v>
      </c>
      <c r="B2946">
        <v>7277</v>
      </c>
      <c r="C2946" t="s">
        <v>90</v>
      </c>
      <c r="D2946" t="s">
        <v>19</v>
      </c>
      <c r="E2946" t="s">
        <v>12</v>
      </c>
      <c r="F2946" t="s">
        <v>13</v>
      </c>
      <c r="G2946">
        <v>119207119</v>
      </c>
      <c r="H2946">
        <v>901</v>
      </c>
      <c r="I2946">
        <v>3230884</v>
      </c>
      <c r="J2946">
        <v>15</v>
      </c>
      <c r="K2946" t="s">
        <v>145</v>
      </c>
      <c r="L2946" t="str">
        <f t="shared" si="45"/>
        <v>Tuần 4</v>
      </c>
    </row>
    <row r="2947" spans="1:12" x14ac:dyDescent="0.2">
      <c r="A2947" s="2">
        <v>45895</v>
      </c>
      <c r="B2947">
        <v>7325</v>
      </c>
      <c r="C2947" t="s">
        <v>91</v>
      </c>
      <c r="D2947" t="s">
        <v>19</v>
      </c>
      <c r="E2947" t="s">
        <v>12</v>
      </c>
      <c r="F2947" t="s">
        <v>13</v>
      </c>
      <c r="G2947">
        <v>68097314</v>
      </c>
      <c r="H2947">
        <v>653</v>
      </c>
      <c r="I2947">
        <v>4453628</v>
      </c>
      <c r="J2947">
        <v>16</v>
      </c>
      <c r="K2947" t="s">
        <v>145</v>
      </c>
      <c r="L2947" t="str">
        <f t="shared" ref="L2947:L3010" si="46">VLOOKUP(A2947,N:P,3,0)</f>
        <v>Tuần 4</v>
      </c>
    </row>
    <row r="2948" spans="1:12" x14ac:dyDescent="0.2">
      <c r="A2948" s="2">
        <v>45895</v>
      </c>
      <c r="B2948">
        <v>7600</v>
      </c>
      <c r="C2948" t="s">
        <v>92</v>
      </c>
      <c r="D2948" t="s">
        <v>66</v>
      </c>
      <c r="E2948" t="s">
        <v>12</v>
      </c>
      <c r="F2948" t="s">
        <v>93</v>
      </c>
      <c r="G2948">
        <v>133938177</v>
      </c>
      <c r="H2948">
        <v>1106</v>
      </c>
      <c r="I2948">
        <v>19606244</v>
      </c>
      <c r="J2948">
        <v>74</v>
      </c>
      <c r="K2948" t="s">
        <v>145</v>
      </c>
      <c r="L2948" t="str">
        <f t="shared" si="46"/>
        <v>Tuần 4</v>
      </c>
    </row>
    <row r="2949" spans="1:12" x14ac:dyDescent="0.2">
      <c r="A2949" s="2">
        <v>45895</v>
      </c>
      <c r="B2949">
        <v>7687</v>
      </c>
      <c r="C2949" t="s">
        <v>94</v>
      </c>
      <c r="D2949" t="s">
        <v>19</v>
      </c>
      <c r="E2949" t="s">
        <v>12</v>
      </c>
      <c r="F2949" t="s">
        <v>13</v>
      </c>
      <c r="G2949">
        <v>92859160</v>
      </c>
      <c r="H2949">
        <v>958</v>
      </c>
      <c r="I2949">
        <v>2523048</v>
      </c>
      <c r="J2949">
        <v>13</v>
      </c>
      <c r="K2949" t="s">
        <v>145</v>
      </c>
      <c r="L2949" t="str">
        <f t="shared" si="46"/>
        <v>Tuần 4</v>
      </c>
    </row>
    <row r="2950" spans="1:12" x14ac:dyDescent="0.2">
      <c r="A2950" s="2">
        <v>45895</v>
      </c>
      <c r="B2950">
        <v>7688</v>
      </c>
      <c r="C2950" t="s">
        <v>95</v>
      </c>
      <c r="D2950" t="s">
        <v>17</v>
      </c>
      <c r="E2950" t="s">
        <v>12</v>
      </c>
      <c r="F2950" t="s">
        <v>13</v>
      </c>
      <c r="G2950">
        <v>85398773</v>
      </c>
      <c r="H2950">
        <v>843</v>
      </c>
      <c r="I2950">
        <v>895980</v>
      </c>
      <c r="J2950">
        <v>4</v>
      </c>
      <c r="K2950" t="s">
        <v>145</v>
      </c>
      <c r="L2950" t="str">
        <f t="shared" si="46"/>
        <v>Tuần 4</v>
      </c>
    </row>
    <row r="2951" spans="1:12" x14ac:dyDescent="0.2">
      <c r="A2951" s="2">
        <v>45895</v>
      </c>
      <c r="B2951">
        <v>7883</v>
      </c>
      <c r="C2951" t="s">
        <v>96</v>
      </c>
      <c r="D2951" t="s">
        <v>66</v>
      </c>
      <c r="E2951" t="s">
        <v>12</v>
      </c>
      <c r="F2951" t="s">
        <v>97</v>
      </c>
      <c r="G2951">
        <v>133977053</v>
      </c>
      <c r="H2951">
        <v>966</v>
      </c>
      <c r="I2951">
        <v>20911146</v>
      </c>
      <c r="J2951">
        <v>74</v>
      </c>
      <c r="K2951" t="s">
        <v>145</v>
      </c>
      <c r="L2951" t="str">
        <f t="shared" si="46"/>
        <v>Tuần 4</v>
      </c>
    </row>
    <row r="2952" spans="1:12" x14ac:dyDescent="0.2">
      <c r="A2952" s="2">
        <v>45895</v>
      </c>
      <c r="B2952">
        <v>8254</v>
      </c>
      <c r="C2952" t="s">
        <v>98</v>
      </c>
      <c r="D2952" t="s">
        <v>19</v>
      </c>
      <c r="E2952" t="s">
        <v>12</v>
      </c>
      <c r="F2952" t="s">
        <v>13</v>
      </c>
      <c r="G2952">
        <v>42626833</v>
      </c>
      <c r="H2952">
        <v>395</v>
      </c>
      <c r="I2952">
        <v>325505</v>
      </c>
      <c r="J2952">
        <v>1</v>
      </c>
      <c r="K2952" t="s">
        <v>145</v>
      </c>
      <c r="L2952" t="str">
        <f t="shared" si="46"/>
        <v>Tuần 4</v>
      </c>
    </row>
    <row r="2953" spans="1:12" x14ac:dyDescent="0.2">
      <c r="A2953" s="2">
        <v>45895</v>
      </c>
      <c r="B2953">
        <v>8284</v>
      </c>
      <c r="C2953" t="s">
        <v>99</v>
      </c>
      <c r="D2953" t="s">
        <v>29</v>
      </c>
      <c r="E2953" t="s">
        <v>12</v>
      </c>
      <c r="F2953" t="s">
        <v>13</v>
      </c>
      <c r="G2953">
        <v>70811905</v>
      </c>
      <c r="H2953">
        <v>550</v>
      </c>
      <c r="I2953">
        <v>2288320</v>
      </c>
      <c r="J2953">
        <v>8</v>
      </c>
      <c r="K2953" t="s">
        <v>145</v>
      </c>
      <c r="L2953" t="str">
        <f t="shared" si="46"/>
        <v>Tuần 4</v>
      </c>
    </row>
    <row r="2954" spans="1:12" x14ac:dyDescent="0.2">
      <c r="A2954" s="2">
        <v>45895</v>
      </c>
      <c r="B2954">
        <v>8341</v>
      </c>
      <c r="C2954" t="s">
        <v>100</v>
      </c>
      <c r="D2954" t="s">
        <v>66</v>
      </c>
      <c r="E2954" t="s">
        <v>12</v>
      </c>
      <c r="F2954" t="s">
        <v>93</v>
      </c>
      <c r="G2954">
        <v>99056862</v>
      </c>
      <c r="H2954">
        <v>761</v>
      </c>
      <c r="I2954">
        <v>17127582</v>
      </c>
      <c r="J2954">
        <v>60</v>
      </c>
      <c r="K2954" t="s">
        <v>145</v>
      </c>
      <c r="L2954" t="str">
        <f t="shared" si="46"/>
        <v>Tuần 4</v>
      </c>
    </row>
    <row r="2955" spans="1:12" x14ac:dyDescent="0.2">
      <c r="A2955" s="2">
        <v>45895</v>
      </c>
      <c r="B2955">
        <v>8865</v>
      </c>
      <c r="C2955" t="s">
        <v>101</v>
      </c>
      <c r="D2955" t="s">
        <v>19</v>
      </c>
      <c r="E2955" t="s">
        <v>12</v>
      </c>
      <c r="F2955" t="s">
        <v>13</v>
      </c>
      <c r="G2955">
        <v>119604449</v>
      </c>
      <c r="H2955">
        <v>958</v>
      </c>
      <c r="I2955">
        <v>4921372</v>
      </c>
      <c r="J2955">
        <v>16</v>
      </c>
      <c r="K2955" t="s">
        <v>145</v>
      </c>
      <c r="L2955" t="str">
        <f t="shared" si="46"/>
        <v>Tuần 4</v>
      </c>
    </row>
    <row r="2956" spans="1:12" x14ac:dyDescent="0.2">
      <c r="A2956" s="2">
        <v>45895</v>
      </c>
      <c r="B2956">
        <v>9138</v>
      </c>
      <c r="C2956" t="s">
        <v>102</v>
      </c>
      <c r="D2956" t="s">
        <v>15</v>
      </c>
      <c r="E2956" t="s">
        <v>12</v>
      </c>
      <c r="F2956" t="s">
        <v>13</v>
      </c>
      <c r="G2956">
        <v>97546295</v>
      </c>
      <c r="H2956">
        <v>726</v>
      </c>
      <c r="I2956">
        <v>6137978</v>
      </c>
      <c r="J2956">
        <v>22</v>
      </c>
      <c r="K2956" t="s">
        <v>145</v>
      </c>
      <c r="L2956" t="str">
        <f t="shared" si="46"/>
        <v>Tuần 4</v>
      </c>
    </row>
    <row r="2957" spans="1:12" x14ac:dyDescent="0.2">
      <c r="A2957" s="2">
        <v>45895</v>
      </c>
      <c r="B2957">
        <v>9271</v>
      </c>
      <c r="C2957" t="s">
        <v>103</v>
      </c>
      <c r="D2957" t="s">
        <v>29</v>
      </c>
      <c r="E2957" t="s">
        <v>12</v>
      </c>
      <c r="F2957" t="s">
        <v>13</v>
      </c>
      <c r="G2957">
        <v>67881400</v>
      </c>
      <c r="H2957">
        <v>549</v>
      </c>
      <c r="I2957">
        <v>7388571</v>
      </c>
      <c r="J2957">
        <v>27</v>
      </c>
      <c r="K2957" t="s">
        <v>145</v>
      </c>
      <c r="L2957" t="str">
        <f t="shared" si="46"/>
        <v>Tuần 4</v>
      </c>
    </row>
    <row r="2958" spans="1:12" x14ac:dyDescent="0.2">
      <c r="A2958" s="2">
        <v>45895</v>
      </c>
      <c r="B2958">
        <v>9272</v>
      </c>
      <c r="C2958" t="s">
        <v>104</v>
      </c>
      <c r="D2958" t="s">
        <v>29</v>
      </c>
      <c r="E2958" t="s">
        <v>12</v>
      </c>
      <c r="F2958" t="s">
        <v>13</v>
      </c>
      <c r="G2958">
        <v>65972688</v>
      </c>
      <c r="H2958">
        <v>564</v>
      </c>
      <c r="I2958">
        <v>5183015</v>
      </c>
      <c r="J2958">
        <v>25</v>
      </c>
      <c r="K2958" t="s">
        <v>145</v>
      </c>
      <c r="L2958" t="str">
        <f t="shared" si="46"/>
        <v>Tuần 4</v>
      </c>
    </row>
    <row r="2959" spans="1:12" x14ac:dyDescent="0.2">
      <c r="A2959" s="2">
        <v>45895</v>
      </c>
      <c r="B2959">
        <v>9294</v>
      </c>
      <c r="C2959" t="s">
        <v>105</v>
      </c>
      <c r="D2959" t="s">
        <v>19</v>
      </c>
      <c r="E2959" t="s">
        <v>12</v>
      </c>
      <c r="F2959" t="s">
        <v>13</v>
      </c>
      <c r="G2959">
        <v>64510226</v>
      </c>
      <c r="H2959">
        <v>620</v>
      </c>
      <c r="I2959">
        <v>1179111</v>
      </c>
      <c r="J2959">
        <v>6</v>
      </c>
      <c r="K2959" t="s">
        <v>145</v>
      </c>
      <c r="L2959" t="str">
        <f t="shared" si="46"/>
        <v>Tuần 4</v>
      </c>
    </row>
    <row r="2960" spans="1:12" x14ac:dyDescent="0.2">
      <c r="A2960" s="2">
        <v>45895</v>
      </c>
      <c r="B2960">
        <v>9295</v>
      </c>
      <c r="C2960" t="s">
        <v>106</v>
      </c>
      <c r="D2960" t="s">
        <v>15</v>
      </c>
      <c r="E2960" t="s">
        <v>12</v>
      </c>
      <c r="F2960" t="s">
        <v>13</v>
      </c>
      <c r="G2960">
        <v>98175659</v>
      </c>
      <c r="H2960">
        <v>690</v>
      </c>
      <c r="I2960">
        <v>4528957</v>
      </c>
      <c r="J2960">
        <v>16</v>
      </c>
      <c r="K2960" t="s">
        <v>145</v>
      </c>
      <c r="L2960" t="str">
        <f t="shared" si="46"/>
        <v>Tuần 4</v>
      </c>
    </row>
    <row r="2961" spans="1:12" x14ac:dyDescent="0.2">
      <c r="A2961" s="2">
        <v>45895</v>
      </c>
      <c r="B2961">
        <v>9458</v>
      </c>
      <c r="C2961" t="s">
        <v>107</v>
      </c>
      <c r="D2961" t="s">
        <v>29</v>
      </c>
      <c r="E2961" t="s">
        <v>12</v>
      </c>
      <c r="F2961" t="s">
        <v>13</v>
      </c>
      <c r="G2961">
        <v>51613656</v>
      </c>
      <c r="H2961">
        <v>429</v>
      </c>
      <c r="I2961">
        <v>5366550</v>
      </c>
      <c r="J2961">
        <v>23</v>
      </c>
      <c r="K2961" t="s">
        <v>145</v>
      </c>
      <c r="L2961" t="str">
        <f t="shared" si="46"/>
        <v>Tuần 4</v>
      </c>
    </row>
    <row r="2962" spans="1:12" x14ac:dyDescent="0.2">
      <c r="A2962" s="2">
        <v>45895</v>
      </c>
      <c r="B2962">
        <v>9933</v>
      </c>
      <c r="C2962" t="s">
        <v>108</v>
      </c>
      <c r="D2962" t="s">
        <v>17</v>
      </c>
      <c r="E2962" t="s">
        <v>12</v>
      </c>
      <c r="F2962" t="s">
        <v>13</v>
      </c>
      <c r="G2962">
        <v>72072625</v>
      </c>
      <c r="H2962">
        <v>686</v>
      </c>
      <c r="I2962">
        <v>4137055</v>
      </c>
      <c r="J2962">
        <v>21</v>
      </c>
      <c r="K2962" t="s">
        <v>145</v>
      </c>
      <c r="L2962" t="str">
        <f t="shared" si="46"/>
        <v>Tuần 4</v>
      </c>
    </row>
    <row r="2963" spans="1:12" x14ac:dyDescent="0.2">
      <c r="A2963" s="2">
        <v>45895</v>
      </c>
      <c r="B2963">
        <v>9964</v>
      </c>
      <c r="C2963" t="s">
        <v>109</v>
      </c>
      <c r="D2963" t="s">
        <v>11</v>
      </c>
      <c r="E2963" t="s">
        <v>12</v>
      </c>
      <c r="F2963" t="s">
        <v>13</v>
      </c>
      <c r="G2963">
        <v>122194063</v>
      </c>
      <c r="H2963">
        <v>947</v>
      </c>
      <c r="I2963">
        <v>2540348</v>
      </c>
      <c r="J2963">
        <v>15</v>
      </c>
      <c r="K2963" t="s">
        <v>145</v>
      </c>
      <c r="L2963" t="str">
        <f t="shared" si="46"/>
        <v>Tuần 4</v>
      </c>
    </row>
    <row r="2964" spans="1:12" x14ac:dyDescent="0.2">
      <c r="A2964" s="2">
        <v>45895</v>
      </c>
      <c r="B2964">
        <v>10102</v>
      </c>
      <c r="C2964" t="s">
        <v>110</v>
      </c>
      <c r="D2964" t="s">
        <v>11</v>
      </c>
      <c r="E2964" t="s">
        <v>12</v>
      </c>
      <c r="F2964" t="s">
        <v>13</v>
      </c>
      <c r="G2964">
        <v>30073440</v>
      </c>
      <c r="H2964">
        <v>293</v>
      </c>
      <c r="I2964">
        <v>2794468</v>
      </c>
      <c r="J2964">
        <v>7</v>
      </c>
      <c r="K2964" t="s">
        <v>145</v>
      </c>
      <c r="L2964" t="str">
        <f t="shared" si="46"/>
        <v>Tuần 4</v>
      </c>
    </row>
    <row r="2965" spans="1:12" x14ac:dyDescent="0.2">
      <c r="A2965" s="2">
        <v>45895</v>
      </c>
      <c r="B2965">
        <v>10109</v>
      </c>
      <c r="C2965" t="s">
        <v>111</v>
      </c>
      <c r="D2965" t="s">
        <v>19</v>
      </c>
      <c r="E2965" t="s">
        <v>12</v>
      </c>
      <c r="F2965" t="s">
        <v>13</v>
      </c>
      <c r="G2965">
        <v>95572363</v>
      </c>
      <c r="H2965">
        <v>852</v>
      </c>
      <c r="I2965">
        <v>3304109</v>
      </c>
      <c r="J2965">
        <v>13</v>
      </c>
      <c r="K2965" t="s">
        <v>145</v>
      </c>
      <c r="L2965" t="str">
        <f t="shared" si="46"/>
        <v>Tuần 4</v>
      </c>
    </row>
    <row r="2966" spans="1:12" x14ac:dyDescent="0.2">
      <c r="A2966" s="2">
        <v>45895</v>
      </c>
      <c r="B2966">
        <v>10397</v>
      </c>
      <c r="C2966" t="s">
        <v>112</v>
      </c>
      <c r="D2966" t="s">
        <v>31</v>
      </c>
      <c r="E2966" t="s">
        <v>12</v>
      </c>
      <c r="F2966" t="s">
        <v>60</v>
      </c>
      <c r="G2966">
        <v>81972259</v>
      </c>
      <c r="H2966">
        <v>755</v>
      </c>
      <c r="I2966">
        <v>3024388</v>
      </c>
      <c r="J2966">
        <v>12</v>
      </c>
      <c r="K2966" t="s">
        <v>145</v>
      </c>
      <c r="L2966" t="str">
        <f t="shared" si="46"/>
        <v>Tuần 4</v>
      </c>
    </row>
    <row r="2967" spans="1:12" x14ac:dyDescent="0.2">
      <c r="A2967" s="2">
        <v>45895</v>
      </c>
      <c r="B2967">
        <v>13035</v>
      </c>
      <c r="C2967" t="s">
        <v>113</v>
      </c>
      <c r="D2967" t="s">
        <v>15</v>
      </c>
      <c r="E2967" t="s">
        <v>12</v>
      </c>
      <c r="F2967" t="s">
        <v>13</v>
      </c>
      <c r="G2967">
        <v>45476503</v>
      </c>
      <c r="H2967">
        <v>557</v>
      </c>
      <c r="I2967">
        <v>2496502</v>
      </c>
      <c r="J2967">
        <v>12</v>
      </c>
      <c r="K2967" t="s">
        <v>145</v>
      </c>
      <c r="L2967" t="str">
        <f t="shared" si="46"/>
        <v>Tuần 4</v>
      </c>
    </row>
    <row r="2968" spans="1:12" x14ac:dyDescent="0.2">
      <c r="A2968" s="2">
        <v>45895</v>
      </c>
      <c r="B2968">
        <v>13592</v>
      </c>
      <c r="C2968" t="s">
        <v>114</v>
      </c>
      <c r="D2968" t="s">
        <v>17</v>
      </c>
      <c r="E2968" t="s">
        <v>12</v>
      </c>
      <c r="F2968" t="s">
        <v>13</v>
      </c>
      <c r="G2968">
        <v>99311546</v>
      </c>
      <c r="H2968">
        <v>804</v>
      </c>
      <c r="I2968">
        <v>7760148</v>
      </c>
      <c r="J2968">
        <v>32</v>
      </c>
      <c r="K2968" t="s">
        <v>145</v>
      </c>
      <c r="L2968" t="str">
        <f t="shared" si="46"/>
        <v>Tuần 4</v>
      </c>
    </row>
    <row r="2969" spans="1:12" x14ac:dyDescent="0.2">
      <c r="A2969" s="2">
        <v>45895</v>
      </c>
      <c r="B2969">
        <v>13616</v>
      </c>
      <c r="C2969" t="s">
        <v>115</v>
      </c>
      <c r="D2969" t="s">
        <v>66</v>
      </c>
      <c r="E2969" t="s">
        <v>12</v>
      </c>
      <c r="F2969" t="s">
        <v>97</v>
      </c>
      <c r="G2969">
        <v>66252153</v>
      </c>
      <c r="H2969">
        <v>583</v>
      </c>
      <c r="I2969">
        <v>12313636</v>
      </c>
      <c r="J2969">
        <v>51</v>
      </c>
      <c r="K2969" t="s">
        <v>145</v>
      </c>
      <c r="L2969" t="str">
        <f t="shared" si="46"/>
        <v>Tuần 4</v>
      </c>
    </row>
    <row r="2970" spans="1:12" x14ac:dyDescent="0.2">
      <c r="A2970" s="2">
        <v>45895</v>
      </c>
      <c r="B2970">
        <v>13645</v>
      </c>
      <c r="C2970" t="s">
        <v>116</v>
      </c>
      <c r="D2970" t="s">
        <v>66</v>
      </c>
      <c r="E2970" t="s">
        <v>12</v>
      </c>
      <c r="F2970" t="s">
        <v>93</v>
      </c>
      <c r="G2970">
        <v>56837781</v>
      </c>
      <c r="H2970">
        <v>507</v>
      </c>
      <c r="I2970">
        <v>5380401</v>
      </c>
      <c r="J2970">
        <v>28</v>
      </c>
      <c r="K2970" t="s">
        <v>145</v>
      </c>
      <c r="L2970" t="str">
        <f t="shared" si="46"/>
        <v>Tuần 4</v>
      </c>
    </row>
    <row r="2971" spans="1:12" x14ac:dyDescent="0.2">
      <c r="A2971" s="2">
        <v>45895</v>
      </c>
      <c r="B2971">
        <v>13656</v>
      </c>
      <c r="C2971" t="s">
        <v>117</v>
      </c>
      <c r="D2971" t="s">
        <v>31</v>
      </c>
      <c r="E2971" t="s">
        <v>12</v>
      </c>
      <c r="F2971" t="s">
        <v>60</v>
      </c>
      <c r="G2971">
        <v>75285617</v>
      </c>
      <c r="H2971">
        <v>621</v>
      </c>
      <c r="I2971">
        <v>7695764</v>
      </c>
      <c r="J2971">
        <v>32</v>
      </c>
      <c r="K2971" t="s">
        <v>145</v>
      </c>
      <c r="L2971" t="str">
        <f t="shared" si="46"/>
        <v>Tuần 4</v>
      </c>
    </row>
    <row r="2972" spans="1:12" x14ac:dyDescent="0.2">
      <c r="A2972" s="2">
        <v>45895</v>
      </c>
      <c r="B2972">
        <v>13668</v>
      </c>
      <c r="C2972" t="s">
        <v>118</v>
      </c>
      <c r="D2972" t="s">
        <v>31</v>
      </c>
      <c r="E2972" t="s">
        <v>12</v>
      </c>
      <c r="F2972" t="s">
        <v>32</v>
      </c>
      <c r="G2972">
        <v>59256992</v>
      </c>
      <c r="H2972">
        <v>560</v>
      </c>
      <c r="I2972">
        <v>5484431</v>
      </c>
      <c r="J2972">
        <v>29</v>
      </c>
      <c r="K2972" t="s">
        <v>145</v>
      </c>
      <c r="L2972" t="str">
        <f t="shared" si="46"/>
        <v>Tuần 4</v>
      </c>
    </row>
    <row r="2973" spans="1:12" x14ac:dyDescent="0.2">
      <c r="A2973" s="2">
        <v>45895</v>
      </c>
      <c r="B2973">
        <v>13714</v>
      </c>
      <c r="C2973" t="s">
        <v>119</v>
      </c>
      <c r="D2973" t="s">
        <v>17</v>
      </c>
      <c r="E2973" t="s">
        <v>12</v>
      </c>
      <c r="F2973" t="s">
        <v>13</v>
      </c>
      <c r="G2973">
        <v>74499734</v>
      </c>
      <c r="H2973">
        <v>752</v>
      </c>
      <c r="I2973">
        <v>9052862</v>
      </c>
      <c r="J2973">
        <v>33</v>
      </c>
      <c r="K2973" t="s">
        <v>145</v>
      </c>
      <c r="L2973" t="str">
        <f t="shared" si="46"/>
        <v>Tuần 4</v>
      </c>
    </row>
    <row r="2974" spans="1:12" x14ac:dyDescent="0.2">
      <c r="A2974" s="2">
        <v>45895</v>
      </c>
      <c r="B2974">
        <v>13733</v>
      </c>
      <c r="C2974" t="s">
        <v>120</v>
      </c>
      <c r="D2974" t="s">
        <v>66</v>
      </c>
      <c r="E2974" t="s">
        <v>12</v>
      </c>
      <c r="F2974" t="s">
        <v>13</v>
      </c>
      <c r="G2974">
        <v>31554363</v>
      </c>
      <c r="H2974">
        <v>327</v>
      </c>
      <c r="I2974">
        <v>4856263</v>
      </c>
      <c r="J2974">
        <v>16</v>
      </c>
      <c r="K2974" t="s">
        <v>145</v>
      </c>
      <c r="L2974" t="str">
        <f t="shared" si="46"/>
        <v>Tuần 4</v>
      </c>
    </row>
    <row r="2975" spans="1:12" x14ac:dyDescent="0.2">
      <c r="A2975" s="2">
        <v>45895</v>
      </c>
      <c r="B2975">
        <v>13743</v>
      </c>
      <c r="C2975" t="s">
        <v>121</v>
      </c>
      <c r="D2975" t="s">
        <v>31</v>
      </c>
      <c r="E2975" t="s">
        <v>12</v>
      </c>
      <c r="F2975" t="s">
        <v>97</v>
      </c>
      <c r="G2975">
        <v>103483739</v>
      </c>
      <c r="H2975">
        <v>804</v>
      </c>
      <c r="I2975">
        <v>12785855</v>
      </c>
      <c r="J2975">
        <v>51</v>
      </c>
      <c r="K2975" t="s">
        <v>145</v>
      </c>
      <c r="L2975" t="str">
        <f t="shared" si="46"/>
        <v>Tuần 4</v>
      </c>
    </row>
    <row r="2976" spans="1:12" x14ac:dyDescent="0.2">
      <c r="A2976" s="2">
        <v>45895</v>
      </c>
      <c r="B2976">
        <v>13853</v>
      </c>
      <c r="C2976" t="s">
        <v>122</v>
      </c>
      <c r="D2976" t="s">
        <v>31</v>
      </c>
      <c r="E2976" t="s">
        <v>12</v>
      </c>
      <c r="F2976" t="s">
        <v>32</v>
      </c>
      <c r="G2976">
        <v>53882418</v>
      </c>
      <c r="H2976">
        <v>524</v>
      </c>
      <c r="I2976">
        <v>7818389</v>
      </c>
      <c r="J2976">
        <v>39</v>
      </c>
      <c r="K2976" t="s">
        <v>145</v>
      </c>
      <c r="L2976" t="str">
        <f t="shared" si="46"/>
        <v>Tuần 4</v>
      </c>
    </row>
    <row r="2977" spans="1:12" x14ac:dyDescent="0.2">
      <c r="A2977" s="2">
        <v>45895</v>
      </c>
      <c r="B2977">
        <v>14135</v>
      </c>
      <c r="C2977" t="s">
        <v>123</v>
      </c>
      <c r="D2977" t="s">
        <v>15</v>
      </c>
      <c r="E2977" t="s">
        <v>12</v>
      </c>
      <c r="F2977" t="s">
        <v>13</v>
      </c>
      <c r="G2977">
        <v>48001094</v>
      </c>
      <c r="H2977">
        <v>465</v>
      </c>
      <c r="I2977">
        <v>1319452</v>
      </c>
      <c r="J2977">
        <v>6</v>
      </c>
      <c r="K2977" t="s">
        <v>145</v>
      </c>
      <c r="L2977" t="str">
        <f t="shared" si="46"/>
        <v>Tuần 4</v>
      </c>
    </row>
    <row r="2978" spans="1:12" x14ac:dyDescent="0.2">
      <c r="A2978" s="2">
        <v>45895</v>
      </c>
      <c r="B2978">
        <v>14136</v>
      </c>
      <c r="C2978" t="s">
        <v>124</v>
      </c>
      <c r="D2978" t="s">
        <v>29</v>
      </c>
      <c r="E2978" t="s">
        <v>12</v>
      </c>
      <c r="F2978" t="s">
        <v>13</v>
      </c>
      <c r="G2978">
        <v>44617863</v>
      </c>
      <c r="H2978">
        <v>446</v>
      </c>
      <c r="I2978">
        <v>614855</v>
      </c>
      <c r="J2978">
        <v>5</v>
      </c>
      <c r="K2978" t="s">
        <v>145</v>
      </c>
      <c r="L2978" t="str">
        <f t="shared" si="46"/>
        <v>Tuần 4</v>
      </c>
    </row>
    <row r="2979" spans="1:12" x14ac:dyDescent="0.2">
      <c r="A2979" s="2">
        <v>45895</v>
      </c>
      <c r="B2979">
        <v>14381</v>
      </c>
      <c r="C2979" t="s">
        <v>125</v>
      </c>
      <c r="D2979" t="s">
        <v>31</v>
      </c>
      <c r="E2979" t="s">
        <v>12</v>
      </c>
      <c r="F2979" t="s">
        <v>32</v>
      </c>
      <c r="G2979">
        <v>65725730</v>
      </c>
      <c r="H2979">
        <v>605</v>
      </c>
      <c r="I2979">
        <v>4215914</v>
      </c>
      <c r="J2979">
        <v>19</v>
      </c>
      <c r="K2979" t="s">
        <v>145</v>
      </c>
      <c r="L2979" t="str">
        <f t="shared" si="46"/>
        <v>Tuần 4</v>
      </c>
    </row>
    <row r="2980" spans="1:12" x14ac:dyDescent="0.2">
      <c r="A2980" s="2">
        <v>45895</v>
      </c>
      <c r="B2980">
        <v>14390</v>
      </c>
      <c r="C2980" t="s">
        <v>126</v>
      </c>
      <c r="D2980" t="s">
        <v>19</v>
      </c>
      <c r="E2980" t="s">
        <v>12</v>
      </c>
      <c r="F2980" t="s">
        <v>13</v>
      </c>
      <c r="G2980">
        <v>84409332</v>
      </c>
      <c r="H2980">
        <v>639</v>
      </c>
      <c r="I2980">
        <v>8933173</v>
      </c>
      <c r="J2980">
        <v>39</v>
      </c>
      <c r="K2980" t="s">
        <v>145</v>
      </c>
      <c r="L2980" t="str">
        <f t="shared" si="46"/>
        <v>Tuần 4</v>
      </c>
    </row>
    <row r="2981" spans="1:12" x14ac:dyDescent="0.2">
      <c r="A2981" s="2">
        <v>45895</v>
      </c>
      <c r="B2981">
        <v>14463</v>
      </c>
      <c r="C2981" t="s">
        <v>127</v>
      </c>
      <c r="D2981" t="s">
        <v>17</v>
      </c>
      <c r="E2981" t="s">
        <v>12</v>
      </c>
      <c r="F2981" t="s">
        <v>13</v>
      </c>
      <c r="G2981">
        <v>41696422</v>
      </c>
      <c r="H2981">
        <v>394</v>
      </c>
      <c r="I2981">
        <v>6340420</v>
      </c>
      <c r="J2981">
        <v>28</v>
      </c>
      <c r="K2981" t="s">
        <v>145</v>
      </c>
      <c r="L2981" t="str">
        <f t="shared" si="46"/>
        <v>Tuần 4</v>
      </c>
    </row>
    <row r="2982" spans="1:12" x14ac:dyDescent="0.2">
      <c r="A2982" s="2">
        <v>45895</v>
      </c>
      <c r="B2982">
        <v>14517</v>
      </c>
      <c r="C2982" t="s">
        <v>128</v>
      </c>
      <c r="D2982" t="s">
        <v>11</v>
      </c>
      <c r="E2982" t="s">
        <v>12</v>
      </c>
      <c r="F2982" t="s">
        <v>13</v>
      </c>
      <c r="G2982">
        <v>19256400</v>
      </c>
      <c r="H2982">
        <v>174</v>
      </c>
      <c r="I2982">
        <v>404551</v>
      </c>
      <c r="J2982">
        <v>1</v>
      </c>
      <c r="K2982" t="s">
        <v>145</v>
      </c>
      <c r="L2982" t="str">
        <f t="shared" si="46"/>
        <v>Tuần 4</v>
      </c>
    </row>
    <row r="2983" spans="1:12" x14ac:dyDescent="0.2">
      <c r="A2983" s="2">
        <v>45895</v>
      </c>
      <c r="B2983">
        <v>14570</v>
      </c>
      <c r="C2983" t="s">
        <v>129</v>
      </c>
      <c r="D2983" t="s">
        <v>29</v>
      </c>
      <c r="E2983" t="s">
        <v>12</v>
      </c>
      <c r="F2983" t="s">
        <v>13</v>
      </c>
      <c r="G2983">
        <v>39656103</v>
      </c>
      <c r="H2983">
        <v>359</v>
      </c>
      <c r="I2983">
        <v>3494247</v>
      </c>
      <c r="J2983">
        <v>15</v>
      </c>
      <c r="K2983" t="s">
        <v>145</v>
      </c>
      <c r="L2983" t="str">
        <f t="shared" si="46"/>
        <v>Tuần 4</v>
      </c>
    </row>
    <row r="2984" spans="1:12" x14ac:dyDescent="0.2">
      <c r="A2984" s="2">
        <v>45895</v>
      </c>
      <c r="B2984">
        <v>14634</v>
      </c>
      <c r="C2984" t="s">
        <v>130</v>
      </c>
      <c r="D2984" t="s">
        <v>11</v>
      </c>
      <c r="E2984" t="s">
        <v>12</v>
      </c>
      <c r="F2984" t="s">
        <v>13</v>
      </c>
      <c r="G2984">
        <v>10112322</v>
      </c>
      <c r="H2984">
        <v>142</v>
      </c>
      <c r="I2984">
        <v>268635</v>
      </c>
      <c r="J2984">
        <v>2</v>
      </c>
      <c r="K2984" t="s">
        <v>145</v>
      </c>
      <c r="L2984" t="str">
        <f t="shared" si="46"/>
        <v>Tuần 4</v>
      </c>
    </row>
    <row r="2985" spans="1:12" x14ac:dyDescent="0.2">
      <c r="A2985" s="2">
        <v>45895</v>
      </c>
      <c r="B2985">
        <v>14666</v>
      </c>
      <c r="C2985" t="s">
        <v>131</v>
      </c>
      <c r="D2985" t="s">
        <v>15</v>
      </c>
      <c r="E2985" t="s">
        <v>12</v>
      </c>
      <c r="F2985" t="s">
        <v>13</v>
      </c>
      <c r="G2985">
        <v>30224359</v>
      </c>
      <c r="H2985">
        <v>323</v>
      </c>
      <c r="I2985">
        <v>2024035</v>
      </c>
      <c r="J2985">
        <v>11</v>
      </c>
      <c r="K2985" t="s">
        <v>145</v>
      </c>
      <c r="L2985" t="str">
        <f t="shared" si="46"/>
        <v>Tuần 4</v>
      </c>
    </row>
    <row r="2986" spans="1:12" x14ac:dyDescent="0.2">
      <c r="A2986" s="2">
        <v>45895</v>
      </c>
      <c r="B2986">
        <v>14720</v>
      </c>
      <c r="C2986" t="s">
        <v>132</v>
      </c>
      <c r="D2986" t="s">
        <v>17</v>
      </c>
      <c r="E2986" t="s">
        <v>12</v>
      </c>
      <c r="F2986" t="s">
        <v>13</v>
      </c>
      <c r="G2986">
        <v>28580188</v>
      </c>
      <c r="H2986">
        <v>338</v>
      </c>
      <c r="I2986">
        <v>547500</v>
      </c>
      <c r="J2986">
        <v>3</v>
      </c>
      <c r="K2986" t="s">
        <v>145</v>
      </c>
      <c r="L2986" t="str">
        <f t="shared" si="46"/>
        <v>Tuần 4</v>
      </c>
    </row>
    <row r="2987" spans="1:12" x14ac:dyDescent="0.2">
      <c r="A2987" s="2">
        <v>45895</v>
      </c>
      <c r="B2987">
        <v>14748</v>
      </c>
      <c r="C2987" t="s">
        <v>133</v>
      </c>
      <c r="D2987" t="s">
        <v>15</v>
      </c>
      <c r="E2987" t="s">
        <v>12</v>
      </c>
      <c r="F2987" t="s">
        <v>13</v>
      </c>
      <c r="G2987">
        <v>20133977</v>
      </c>
      <c r="H2987">
        <v>241</v>
      </c>
      <c r="I2987">
        <v>1222511</v>
      </c>
      <c r="J2987">
        <v>5</v>
      </c>
      <c r="K2987" t="s">
        <v>145</v>
      </c>
      <c r="L2987" t="str">
        <f t="shared" si="46"/>
        <v>Tuần 4</v>
      </c>
    </row>
    <row r="2988" spans="1:12" x14ac:dyDescent="0.2">
      <c r="A2988" s="2">
        <v>45895</v>
      </c>
      <c r="B2988">
        <v>14761</v>
      </c>
      <c r="C2988" t="s">
        <v>134</v>
      </c>
      <c r="D2988" t="s">
        <v>66</v>
      </c>
      <c r="E2988" t="s">
        <v>12</v>
      </c>
      <c r="F2988" t="s">
        <v>93</v>
      </c>
      <c r="G2988">
        <v>42308524</v>
      </c>
      <c r="H2988">
        <v>377</v>
      </c>
      <c r="I2988">
        <v>6143258</v>
      </c>
      <c r="J2988">
        <v>29</v>
      </c>
      <c r="K2988" t="s">
        <v>145</v>
      </c>
      <c r="L2988" t="str">
        <f t="shared" si="46"/>
        <v>Tuần 4</v>
      </c>
    </row>
    <row r="2989" spans="1:12" x14ac:dyDescent="0.2">
      <c r="A2989" s="2">
        <v>45895</v>
      </c>
      <c r="B2989">
        <v>14762</v>
      </c>
      <c r="C2989" t="s">
        <v>138</v>
      </c>
      <c r="D2989" t="s">
        <v>15</v>
      </c>
      <c r="E2989" t="s">
        <v>12</v>
      </c>
      <c r="F2989" t="s">
        <v>13</v>
      </c>
      <c r="G2989">
        <v>105556</v>
      </c>
      <c r="H2989">
        <v>3</v>
      </c>
      <c r="I2989">
        <v>0</v>
      </c>
      <c r="J2989">
        <v>0</v>
      </c>
      <c r="K2989" t="s">
        <v>145</v>
      </c>
      <c r="L2989" t="str">
        <f t="shared" si="46"/>
        <v>Tuần 4</v>
      </c>
    </row>
    <row r="2990" spans="1:12" x14ac:dyDescent="0.2">
      <c r="A2990" s="2">
        <v>45895</v>
      </c>
      <c r="B2990">
        <v>14815</v>
      </c>
      <c r="C2990" t="s">
        <v>135</v>
      </c>
      <c r="D2990" t="s">
        <v>15</v>
      </c>
      <c r="E2990" t="s">
        <v>12</v>
      </c>
      <c r="F2990" t="s">
        <v>13</v>
      </c>
      <c r="G2990">
        <v>21087361</v>
      </c>
      <c r="H2990">
        <v>224</v>
      </c>
      <c r="I2990">
        <v>997322</v>
      </c>
      <c r="J2990">
        <v>4</v>
      </c>
      <c r="K2990" t="s">
        <v>145</v>
      </c>
      <c r="L2990" t="str">
        <f t="shared" si="46"/>
        <v>Tuần 4</v>
      </c>
    </row>
    <row r="2991" spans="1:12" x14ac:dyDescent="0.2">
      <c r="A2991" s="2">
        <v>45895</v>
      </c>
      <c r="B2991">
        <v>16861</v>
      </c>
      <c r="C2991" t="s">
        <v>136</v>
      </c>
      <c r="D2991" t="s">
        <v>15</v>
      </c>
      <c r="E2991" t="s">
        <v>12</v>
      </c>
      <c r="F2991" t="s">
        <v>13</v>
      </c>
      <c r="G2991">
        <v>32840981</v>
      </c>
      <c r="H2991">
        <v>324</v>
      </c>
      <c r="I2991">
        <v>2620259</v>
      </c>
      <c r="J2991">
        <v>18</v>
      </c>
      <c r="K2991" t="s">
        <v>145</v>
      </c>
      <c r="L2991" t="str">
        <f t="shared" si="46"/>
        <v>Tuần 4</v>
      </c>
    </row>
    <row r="2992" spans="1:12" x14ac:dyDescent="0.2">
      <c r="A2992" s="2">
        <v>45895</v>
      </c>
      <c r="B2992">
        <v>17864</v>
      </c>
      <c r="C2992" t="s">
        <v>137</v>
      </c>
      <c r="D2992" t="s">
        <v>29</v>
      </c>
      <c r="E2992" t="s">
        <v>12</v>
      </c>
      <c r="F2992" t="s">
        <v>13</v>
      </c>
      <c r="G2992">
        <v>23442253</v>
      </c>
      <c r="H2992">
        <v>282</v>
      </c>
      <c r="I2992">
        <v>2555570</v>
      </c>
      <c r="J2992">
        <v>10</v>
      </c>
      <c r="K2992" t="s">
        <v>145</v>
      </c>
      <c r="L2992" t="str">
        <f t="shared" si="46"/>
        <v>Tuần 4</v>
      </c>
    </row>
    <row r="2993" spans="1:12" x14ac:dyDescent="0.2">
      <c r="A2993" s="2">
        <v>45896</v>
      </c>
      <c r="B2993">
        <v>2911</v>
      </c>
      <c r="C2993" t="s">
        <v>10</v>
      </c>
      <c r="D2993" t="s">
        <v>11</v>
      </c>
      <c r="E2993" t="s">
        <v>12</v>
      </c>
      <c r="F2993" t="s">
        <v>13</v>
      </c>
      <c r="G2993">
        <v>28008854</v>
      </c>
      <c r="H2993">
        <v>309</v>
      </c>
      <c r="I2993">
        <v>1300860</v>
      </c>
      <c r="J2993">
        <v>4</v>
      </c>
      <c r="K2993" t="s">
        <v>146</v>
      </c>
      <c r="L2993" t="str">
        <f t="shared" si="46"/>
        <v>Tuần 4</v>
      </c>
    </row>
    <row r="2994" spans="1:12" x14ac:dyDescent="0.2">
      <c r="A2994" s="2">
        <v>45896</v>
      </c>
      <c r="B2994">
        <v>3002</v>
      </c>
      <c r="C2994" t="s">
        <v>14</v>
      </c>
      <c r="D2994" t="s">
        <v>15</v>
      </c>
      <c r="E2994" t="s">
        <v>12</v>
      </c>
      <c r="F2994" t="s">
        <v>13</v>
      </c>
      <c r="G2994">
        <v>79151933</v>
      </c>
      <c r="H2994">
        <v>617</v>
      </c>
      <c r="I2994">
        <v>2498484</v>
      </c>
      <c r="J2994">
        <v>9</v>
      </c>
      <c r="K2994" t="s">
        <v>146</v>
      </c>
      <c r="L2994" t="str">
        <f t="shared" si="46"/>
        <v>Tuần 4</v>
      </c>
    </row>
    <row r="2995" spans="1:12" x14ac:dyDescent="0.2">
      <c r="A2995" s="2">
        <v>45896</v>
      </c>
      <c r="B2995">
        <v>3093</v>
      </c>
      <c r="C2995" t="s">
        <v>16</v>
      </c>
      <c r="D2995" t="s">
        <v>17</v>
      </c>
      <c r="E2995" t="s">
        <v>12</v>
      </c>
      <c r="F2995" t="s">
        <v>13</v>
      </c>
      <c r="G2995">
        <v>36668570</v>
      </c>
      <c r="H2995">
        <v>290</v>
      </c>
      <c r="I2995">
        <v>1829431</v>
      </c>
      <c r="J2995">
        <v>12</v>
      </c>
      <c r="K2995" t="s">
        <v>146</v>
      </c>
      <c r="L2995" t="str">
        <f t="shared" si="46"/>
        <v>Tuần 4</v>
      </c>
    </row>
    <row r="2996" spans="1:12" x14ac:dyDescent="0.2">
      <c r="A2996" s="2">
        <v>45896</v>
      </c>
      <c r="B2996">
        <v>3095</v>
      </c>
      <c r="C2996" t="s">
        <v>18</v>
      </c>
      <c r="D2996" t="s">
        <v>19</v>
      </c>
      <c r="E2996" t="s">
        <v>12</v>
      </c>
      <c r="F2996" t="s">
        <v>13</v>
      </c>
      <c r="G2996">
        <v>65951138</v>
      </c>
      <c r="H2996">
        <v>639</v>
      </c>
      <c r="I2996">
        <v>3491926</v>
      </c>
      <c r="J2996">
        <v>17</v>
      </c>
      <c r="K2996" t="s">
        <v>146</v>
      </c>
      <c r="L2996" t="str">
        <f t="shared" si="46"/>
        <v>Tuần 4</v>
      </c>
    </row>
    <row r="2997" spans="1:12" x14ac:dyDescent="0.2">
      <c r="A2997" s="2">
        <v>45896</v>
      </c>
      <c r="B2997">
        <v>3248</v>
      </c>
      <c r="C2997" t="s">
        <v>20</v>
      </c>
      <c r="D2997" t="s">
        <v>19</v>
      </c>
      <c r="E2997" t="s">
        <v>12</v>
      </c>
      <c r="F2997" t="s">
        <v>13</v>
      </c>
      <c r="G2997">
        <v>46178274</v>
      </c>
      <c r="H2997">
        <v>513</v>
      </c>
      <c r="I2997">
        <v>1591276</v>
      </c>
      <c r="J2997">
        <v>9</v>
      </c>
      <c r="K2997" t="s">
        <v>146</v>
      </c>
      <c r="L2997" t="str">
        <f t="shared" si="46"/>
        <v>Tuần 4</v>
      </c>
    </row>
    <row r="2998" spans="1:12" x14ac:dyDescent="0.2">
      <c r="A2998" s="2">
        <v>45896</v>
      </c>
      <c r="B2998">
        <v>3250</v>
      </c>
      <c r="C2998" t="s">
        <v>21</v>
      </c>
      <c r="D2998" t="s">
        <v>19</v>
      </c>
      <c r="E2998" t="s">
        <v>12</v>
      </c>
      <c r="F2998" t="s">
        <v>13</v>
      </c>
      <c r="G2998">
        <v>88528179</v>
      </c>
      <c r="H2998">
        <v>728</v>
      </c>
      <c r="I2998">
        <v>6445559</v>
      </c>
      <c r="J2998">
        <v>25</v>
      </c>
      <c r="K2998" t="s">
        <v>146</v>
      </c>
      <c r="L2998" t="str">
        <f t="shared" si="46"/>
        <v>Tuần 4</v>
      </c>
    </row>
    <row r="2999" spans="1:12" x14ac:dyDescent="0.2">
      <c r="A2999" s="2">
        <v>45896</v>
      </c>
      <c r="B2999">
        <v>3254</v>
      </c>
      <c r="C2999" t="s">
        <v>22</v>
      </c>
      <c r="D2999" t="s">
        <v>11</v>
      </c>
      <c r="E2999" t="s">
        <v>12</v>
      </c>
      <c r="F2999" t="s">
        <v>13</v>
      </c>
      <c r="G2999">
        <v>48119504</v>
      </c>
      <c r="H2999">
        <v>488</v>
      </c>
      <c r="I2999">
        <v>2111180</v>
      </c>
      <c r="J2999">
        <v>12</v>
      </c>
      <c r="K2999" t="s">
        <v>146</v>
      </c>
      <c r="L2999" t="str">
        <f t="shared" si="46"/>
        <v>Tuần 4</v>
      </c>
    </row>
    <row r="3000" spans="1:12" x14ac:dyDescent="0.2">
      <c r="A3000" s="2">
        <v>45896</v>
      </c>
      <c r="B3000">
        <v>3255</v>
      </c>
      <c r="C3000" t="s">
        <v>23</v>
      </c>
      <c r="D3000" t="s">
        <v>17</v>
      </c>
      <c r="E3000" t="s">
        <v>12</v>
      </c>
      <c r="F3000" t="s">
        <v>13</v>
      </c>
      <c r="G3000">
        <v>35850675</v>
      </c>
      <c r="H3000">
        <v>411</v>
      </c>
      <c r="I3000">
        <v>551165</v>
      </c>
      <c r="J3000">
        <v>2</v>
      </c>
      <c r="K3000" t="s">
        <v>146</v>
      </c>
      <c r="L3000" t="str">
        <f t="shared" si="46"/>
        <v>Tuần 4</v>
      </c>
    </row>
    <row r="3001" spans="1:12" x14ac:dyDescent="0.2">
      <c r="A3001" s="2">
        <v>45896</v>
      </c>
      <c r="B3001">
        <v>3257</v>
      </c>
      <c r="C3001" t="s">
        <v>24</v>
      </c>
      <c r="D3001" t="s">
        <v>19</v>
      </c>
      <c r="E3001" t="s">
        <v>12</v>
      </c>
      <c r="F3001" t="s">
        <v>13</v>
      </c>
      <c r="G3001">
        <v>124728094</v>
      </c>
      <c r="H3001">
        <v>1071</v>
      </c>
      <c r="I3001">
        <v>3553123</v>
      </c>
      <c r="J3001">
        <v>15</v>
      </c>
      <c r="K3001" t="s">
        <v>146</v>
      </c>
      <c r="L3001" t="str">
        <f t="shared" si="46"/>
        <v>Tuần 4</v>
      </c>
    </row>
    <row r="3002" spans="1:12" x14ac:dyDescent="0.2">
      <c r="A3002" s="2">
        <v>45896</v>
      </c>
      <c r="B3002">
        <v>3261</v>
      </c>
      <c r="C3002" t="s">
        <v>25</v>
      </c>
      <c r="D3002" t="s">
        <v>17</v>
      </c>
      <c r="E3002" t="s">
        <v>12</v>
      </c>
      <c r="F3002" t="s">
        <v>13</v>
      </c>
      <c r="G3002">
        <v>45181893</v>
      </c>
      <c r="H3002">
        <v>520</v>
      </c>
      <c r="I3002">
        <v>2406642</v>
      </c>
      <c r="J3002">
        <v>15</v>
      </c>
      <c r="K3002" t="s">
        <v>146</v>
      </c>
      <c r="L3002" t="str">
        <f t="shared" si="46"/>
        <v>Tuần 4</v>
      </c>
    </row>
    <row r="3003" spans="1:12" x14ac:dyDescent="0.2">
      <c r="A3003" s="2">
        <v>45896</v>
      </c>
      <c r="B3003">
        <v>3342</v>
      </c>
      <c r="C3003" t="s">
        <v>26</v>
      </c>
      <c r="D3003" t="s">
        <v>15</v>
      </c>
      <c r="E3003" t="s">
        <v>12</v>
      </c>
      <c r="F3003" t="s">
        <v>13</v>
      </c>
      <c r="G3003">
        <v>67776995</v>
      </c>
      <c r="H3003">
        <v>598</v>
      </c>
      <c r="I3003">
        <v>1450438</v>
      </c>
      <c r="J3003">
        <v>7</v>
      </c>
      <c r="K3003" t="s">
        <v>146</v>
      </c>
      <c r="L3003" t="str">
        <f t="shared" si="46"/>
        <v>Tuần 4</v>
      </c>
    </row>
    <row r="3004" spans="1:12" x14ac:dyDescent="0.2">
      <c r="A3004" s="2">
        <v>45896</v>
      </c>
      <c r="B3004">
        <v>3386</v>
      </c>
      <c r="C3004" t="s">
        <v>27</v>
      </c>
      <c r="D3004" t="s">
        <v>15</v>
      </c>
      <c r="E3004" t="s">
        <v>12</v>
      </c>
      <c r="F3004" t="s">
        <v>13</v>
      </c>
      <c r="G3004">
        <v>86572574</v>
      </c>
      <c r="H3004">
        <v>819</v>
      </c>
      <c r="I3004">
        <v>3738923</v>
      </c>
      <c r="J3004">
        <v>16</v>
      </c>
      <c r="K3004" t="s">
        <v>146</v>
      </c>
      <c r="L3004" t="str">
        <f t="shared" si="46"/>
        <v>Tuần 4</v>
      </c>
    </row>
    <row r="3005" spans="1:12" x14ac:dyDescent="0.2">
      <c r="A3005" s="2">
        <v>45896</v>
      </c>
      <c r="B3005">
        <v>3391</v>
      </c>
      <c r="C3005" t="s">
        <v>28</v>
      </c>
      <c r="D3005" t="s">
        <v>29</v>
      </c>
      <c r="E3005" t="s">
        <v>12</v>
      </c>
      <c r="F3005" t="s">
        <v>13</v>
      </c>
      <c r="G3005">
        <v>98655523</v>
      </c>
      <c r="H3005">
        <v>847</v>
      </c>
      <c r="I3005">
        <v>5556842</v>
      </c>
      <c r="J3005">
        <v>18</v>
      </c>
      <c r="K3005" t="s">
        <v>146</v>
      </c>
      <c r="L3005" t="str">
        <f t="shared" si="46"/>
        <v>Tuần 4</v>
      </c>
    </row>
    <row r="3006" spans="1:12" x14ac:dyDescent="0.2">
      <c r="A3006" s="2">
        <v>45896</v>
      </c>
      <c r="B3006">
        <v>3425</v>
      </c>
      <c r="C3006" t="s">
        <v>30</v>
      </c>
      <c r="D3006" t="s">
        <v>31</v>
      </c>
      <c r="E3006" t="s">
        <v>12</v>
      </c>
      <c r="F3006" t="s">
        <v>32</v>
      </c>
      <c r="G3006">
        <v>87605838</v>
      </c>
      <c r="H3006">
        <v>823</v>
      </c>
      <c r="I3006">
        <v>12667173</v>
      </c>
      <c r="J3006">
        <v>53</v>
      </c>
      <c r="K3006" t="s">
        <v>146</v>
      </c>
      <c r="L3006" t="str">
        <f t="shared" si="46"/>
        <v>Tuần 4</v>
      </c>
    </row>
    <row r="3007" spans="1:12" x14ac:dyDescent="0.2">
      <c r="A3007" s="2">
        <v>45896</v>
      </c>
      <c r="B3007">
        <v>3432</v>
      </c>
      <c r="C3007" t="s">
        <v>33</v>
      </c>
      <c r="D3007" t="s">
        <v>15</v>
      </c>
      <c r="E3007" t="s">
        <v>12</v>
      </c>
      <c r="F3007" t="s">
        <v>13</v>
      </c>
      <c r="G3007">
        <v>101496958</v>
      </c>
      <c r="H3007">
        <v>925</v>
      </c>
      <c r="I3007">
        <v>1504506</v>
      </c>
      <c r="J3007">
        <v>10</v>
      </c>
      <c r="K3007" t="s">
        <v>146</v>
      </c>
      <c r="L3007" t="str">
        <f t="shared" si="46"/>
        <v>Tuần 4</v>
      </c>
    </row>
    <row r="3008" spans="1:12" x14ac:dyDescent="0.2">
      <c r="A3008" s="2">
        <v>45896</v>
      </c>
      <c r="B3008">
        <v>3437</v>
      </c>
      <c r="C3008" t="s">
        <v>34</v>
      </c>
      <c r="D3008" t="s">
        <v>29</v>
      </c>
      <c r="E3008" t="s">
        <v>12</v>
      </c>
      <c r="F3008" t="s">
        <v>13</v>
      </c>
      <c r="G3008">
        <v>23802347</v>
      </c>
      <c r="H3008">
        <v>241</v>
      </c>
      <c r="I3008">
        <v>2764952</v>
      </c>
      <c r="J3008">
        <v>11</v>
      </c>
      <c r="K3008" t="s">
        <v>146</v>
      </c>
      <c r="L3008" t="str">
        <f t="shared" si="46"/>
        <v>Tuần 4</v>
      </c>
    </row>
    <row r="3009" spans="1:12" x14ac:dyDescent="0.2">
      <c r="A3009" s="2">
        <v>45896</v>
      </c>
      <c r="B3009">
        <v>3454</v>
      </c>
      <c r="C3009" t="s">
        <v>35</v>
      </c>
      <c r="D3009" t="s">
        <v>11</v>
      </c>
      <c r="E3009" t="s">
        <v>12</v>
      </c>
      <c r="F3009" t="s">
        <v>13</v>
      </c>
      <c r="G3009">
        <v>58408017</v>
      </c>
      <c r="H3009">
        <v>478</v>
      </c>
      <c r="I3009">
        <v>3161130</v>
      </c>
      <c r="J3009">
        <v>12</v>
      </c>
      <c r="K3009" t="s">
        <v>146</v>
      </c>
      <c r="L3009" t="str">
        <f t="shared" si="46"/>
        <v>Tuần 4</v>
      </c>
    </row>
    <row r="3010" spans="1:12" x14ac:dyDescent="0.2">
      <c r="A3010" s="2">
        <v>45896</v>
      </c>
      <c r="B3010">
        <v>3469</v>
      </c>
      <c r="C3010" t="s">
        <v>36</v>
      </c>
      <c r="D3010" t="s">
        <v>11</v>
      </c>
      <c r="E3010" t="s">
        <v>12</v>
      </c>
      <c r="F3010" t="s">
        <v>13</v>
      </c>
      <c r="G3010">
        <v>99249118</v>
      </c>
      <c r="H3010">
        <v>841</v>
      </c>
      <c r="I3010">
        <v>1218034</v>
      </c>
      <c r="J3010">
        <v>6</v>
      </c>
      <c r="K3010" t="s">
        <v>146</v>
      </c>
      <c r="L3010" t="str">
        <f t="shared" si="46"/>
        <v>Tuần 4</v>
      </c>
    </row>
    <row r="3011" spans="1:12" x14ac:dyDescent="0.2">
      <c r="A3011" s="2">
        <v>45896</v>
      </c>
      <c r="B3011">
        <v>3588</v>
      </c>
      <c r="C3011" t="s">
        <v>37</v>
      </c>
      <c r="D3011" t="s">
        <v>15</v>
      </c>
      <c r="E3011" t="s">
        <v>12</v>
      </c>
      <c r="F3011" t="s">
        <v>13</v>
      </c>
      <c r="G3011">
        <v>87342728</v>
      </c>
      <c r="H3011">
        <v>806</v>
      </c>
      <c r="I3011">
        <v>3529410</v>
      </c>
      <c r="J3011">
        <v>12</v>
      </c>
      <c r="K3011" t="s">
        <v>146</v>
      </c>
      <c r="L3011" t="str">
        <f t="shared" ref="L3011:L3074" si="47">VLOOKUP(A3011,N:P,3,0)</f>
        <v>Tuần 4</v>
      </c>
    </row>
    <row r="3012" spans="1:12" x14ac:dyDescent="0.2">
      <c r="A3012" s="2">
        <v>45896</v>
      </c>
      <c r="B3012">
        <v>3589</v>
      </c>
      <c r="C3012" t="s">
        <v>38</v>
      </c>
      <c r="D3012" t="s">
        <v>15</v>
      </c>
      <c r="E3012" t="s">
        <v>12</v>
      </c>
      <c r="F3012" t="s">
        <v>13</v>
      </c>
      <c r="G3012">
        <v>34276139</v>
      </c>
      <c r="H3012">
        <v>322</v>
      </c>
      <c r="I3012">
        <v>596518</v>
      </c>
      <c r="J3012">
        <v>3</v>
      </c>
      <c r="K3012" t="s">
        <v>146</v>
      </c>
      <c r="L3012" t="str">
        <f t="shared" si="47"/>
        <v>Tuần 4</v>
      </c>
    </row>
    <row r="3013" spans="1:12" x14ac:dyDescent="0.2">
      <c r="A3013" s="2">
        <v>45896</v>
      </c>
      <c r="B3013">
        <v>3600</v>
      </c>
      <c r="C3013" t="s">
        <v>39</v>
      </c>
      <c r="D3013" t="s">
        <v>17</v>
      </c>
      <c r="E3013" t="s">
        <v>12</v>
      </c>
      <c r="F3013" t="s">
        <v>13</v>
      </c>
      <c r="G3013">
        <v>66591634</v>
      </c>
      <c r="H3013">
        <v>673</v>
      </c>
      <c r="I3013">
        <v>4697747</v>
      </c>
      <c r="J3013">
        <v>25</v>
      </c>
      <c r="K3013" t="s">
        <v>146</v>
      </c>
      <c r="L3013" t="str">
        <f t="shared" si="47"/>
        <v>Tuần 4</v>
      </c>
    </row>
    <row r="3014" spans="1:12" x14ac:dyDescent="0.2">
      <c r="A3014" s="2">
        <v>45896</v>
      </c>
      <c r="B3014">
        <v>3668</v>
      </c>
      <c r="C3014" t="s">
        <v>40</v>
      </c>
      <c r="D3014" t="s">
        <v>29</v>
      </c>
      <c r="E3014" t="s">
        <v>12</v>
      </c>
      <c r="F3014" t="s">
        <v>13</v>
      </c>
      <c r="G3014">
        <v>63333940</v>
      </c>
      <c r="H3014">
        <v>485</v>
      </c>
      <c r="I3014">
        <v>5939079</v>
      </c>
      <c r="J3014">
        <v>15</v>
      </c>
      <c r="K3014" t="s">
        <v>146</v>
      </c>
      <c r="L3014" t="str">
        <f t="shared" si="47"/>
        <v>Tuần 4</v>
      </c>
    </row>
    <row r="3015" spans="1:12" x14ac:dyDescent="0.2">
      <c r="A3015" s="2">
        <v>45896</v>
      </c>
      <c r="B3015">
        <v>3692</v>
      </c>
      <c r="C3015" t="s">
        <v>41</v>
      </c>
      <c r="D3015" t="s">
        <v>19</v>
      </c>
      <c r="E3015" t="s">
        <v>12</v>
      </c>
      <c r="F3015" t="s">
        <v>13</v>
      </c>
      <c r="G3015">
        <v>76656119</v>
      </c>
      <c r="H3015">
        <v>718</v>
      </c>
      <c r="I3015">
        <v>1934471</v>
      </c>
      <c r="J3015">
        <v>9</v>
      </c>
      <c r="K3015" t="s">
        <v>146</v>
      </c>
      <c r="L3015" t="str">
        <f t="shared" si="47"/>
        <v>Tuần 4</v>
      </c>
    </row>
    <row r="3016" spans="1:12" x14ac:dyDescent="0.2">
      <c r="A3016" s="2">
        <v>45896</v>
      </c>
      <c r="B3016">
        <v>3712</v>
      </c>
      <c r="C3016" t="s">
        <v>42</v>
      </c>
      <c r="D3016" t="s">
        <v>17</v>
      </c>
      <c r="E3016" t="s">
        <v>12</v>
      </c>
      <c r="F3016" t="s">
        <v>13</v>
      </c>
      <c r="G3016">
        <v>121946963</v>
      </c>
      <c r="H3016">
        <v>992</v>
      </c>
      <c r="I3016">
        <v>6149857</v>
      </c>
      <c r="J3016">
        <v>18</v>
      </c>
      <c r="K3016" t="s">
        <v>146</v>
      </c>
      <c r="L3016" t="str">
        <f t="shared" si="47"/>
        <v>Tuần 4</v>
      </c>
    </row>
    <row r="3017" spans="1:12" x14ac:dyDescent="0.2">
      <c r="A3017" s="2">
        <v>45896</v>
      </c>
      <c r="B3017">
        <v>3750</v>
      </c>
      <c r="C3017" t="s">
        <v>43</v>
      </c>
      <c r="D3017" t="s">
        <v>17</v>
      </c>
      <c r="E3017" t="s">
        <v>12</v>
      </c>
      <c r="F3017" t="s">
        <v>13</v>
      </c>
      <c r="G3017">
        <v>48498454</v>
      </c>
      <c r="H3017">
        <v>448</v>
      </c>
      <c r="I3017">
        <v>2886733</v>
      </c>
      <c r="J3017">
        <v>7</v>
      </c>
      <c r="K3017" t="s">
        <v>146</v>
      </c>
      <c r="L3017" t="str">
        <f t="shared" si="47"/>
        <v>Tuần 4</v>
      </c>
    </row>
    <row r="3018" spans="1:12" x14ac:dyDescent="0.2">
      <c r="A3018" s="2">
        <v>45896</v>
      </c>
      <c r="B3018">
        <v>3751</v>
      </c>
      <c r="C3018" t="s">
        <v>44</v>
      </c>
      <c r="D3018" t="s">
        <v>19</v>
      </c>
      <c r="E3018" t="s">
        <v>12</v>
      </c>
      <c r="F3018" t="s">
        <v>13</v>
      </c>
      <c r="G3018">
        <v>106015173</v>
      </c>
      <c r="H3018">
        <v>900</v>
      </c>
      <c r="I3018">
        <v>4772910</v>
      </c>
      <c r="J3018">
        <v>18</v>
      </c>
      <c r="K3018" t="s">
        <v>146</v>
      </c>
      <c r="L3018" t="str">
        <f t="shared" si="47"/>
        <v>Tuần 4</v>
      </c>
    </row>
    <row r="3019" spans="1:12" x14ac:dyDescent="0.2">
      <c r="A3019" s="2">
        <v>45896</v>
      </c>
      <c r="B3019">
        <v>3773</v>
      </c>
      <c r="C3019" t="s">
        <v>45</v>
      </c>
      <c r="D3019" t="s">
        <v>19</v>
      </c>
      <c r="E3019" t="s">
        <v>12</v>
      </c>
      <c r="F3019" t="s">
        <v>13</v>
      </c>
      <c r="G3019">
        <v>72071270</v>
      </c>
      <c r="H3019">
        <v>688</v>
      </c>
      <c r="I3019">
        <v>1243787</v>
      </c>
      <c r="J3019">
        <v>6</v>
      </c>
      <c r="K3019" t="s">
        <v>146</v>
      </c>
      <c r="L3019" t="str">
        <f t="shared" si="47"/>
        <v>Tuần 4</v>
      </c>
    </row>
    <row r="3020" spans="1:12" x14ac:dyDescent="0.2">
      <c r="A3020" s="2">
        <v>45896</v>
      </c>
      <c r="B3020">
        <v>3826</v>
      </c>
      <c r="C3020" t="s">
        <v>46</v>
      </c>
      <c r="D3020" t="s">
        <v>29</v>
      </c>
      <c r="E3020" t="s">
        <v>12</v>
      </c>
      <c r="F3020" t="s">
        <v>13</v>
      </c>
      <c r="G3020">
        <v>36813414</v>
      </c>
      <c r="H3020">
        <v>331</v>
      </c>
      <c r="I3020">
        <v>3368711</v>
      </c>
      <c r="J3020">
        <v>12</v>
      </c>
      <c r="K3020" t="s">
        <v>146</v>
      </c>
      <c r="L3020" t="str">
        <f t="shared" si="47"/>
        <v>Tuần 4</v>
      </c>
    </row>
    <row r="3021" spans="1:12" x14ac:dyDescent="0.2">
      <c r="A3021" s="2">
        <v>45896</v>
      </c>
      <c r="B3021">
        <v>3827</v>
      </c>
      <c r="C3021" t="s">
        <v>47</v>
      </c>
      <c r="D3021" t="s">
        <v>19</v>
      </c>
      <c r="E3021" t="s">
        <v>12</v>
      </c>
      <c r="F3021" t="s">
        <v>13</v>
      </c>
      <c r="G3021">
        <v>43114529</v>
      </c>
      <c r="H3021">
        <v>428</v>
      </c>
      <c r="I3021">
        <v>157235</v>
      </c>
      <c r="J3021">
        <v>1</v>
      </c>
      <c r="K3021" t="s">
        <v>146</v>
      </c>
      <c r="L3021" t="str">
        <f t="shared" si="47"/>
        <v>Tuần 4</v>
      </c>
    </row>
    <row r="3022" spans="1:12" x14ac:dyDescent="0.2">
      <c r="A3022" s="2">
        <v>45896</v>
      </c>
      <c r="B3022">
        <v>3853</v>
      </c>
      <c r="C3022" t="s">
        <v>48</v>
      </c>
      <c r="D3022" t="s">
        <v>17</v>
      </c>
      <c r="E3022" t="s">
        <v>12</v>
      </c>
      <c r="F3022" t="s">
        <v>13</v>
      </c>
      <c r="G3022">
        <v>94283358</v>
      </c>
      <c r="H3022">
        <v>803</v>
      </c>
      <c r="I3022">
        <v>3084685</v>
      </c>
      <c r="J3022">
        <v>12</v>
      </c>
      <c r="K3022" t="s">
        <v>146</v>
      </c>
      <c r="L3022" t="str">
        <f t="shared" si="47"/>
        <v>Tuần 4</v>
      </c>
    </row>
    <row r="3023" spans="1:12" x14ac:dyDescent="0.2">
      <c r="A3023" s="2">
        <v>45896</v>
      </c>
      <c r="B3023">
        <v>3890</v>
      </c>
      <c r="C3023" t="s">
        <v>49</v>
      </c>
      <c r="D3023" t="s">
        <v>11</v>
      </c>
      <c r="E3023" t="s">
        <v>12</v>
      </c>
      <c r="F3023" t="s">
        <v>13</v>
      </c>
      <c r="G3023">
        <v>55143027</v>
      </c>
      <c r="H3023">
        <v>557</v>
      </c>
      <c r="I3023">
        <v>1339639</v>
      </c>
      <c r="J3023">
        <v>5</v>
      </c>
      <c r="K3023" t="s">
        <v>146</v>
      </c>
      <c r="L3023" t="str">
        <f t="shared" si="47"/>
        <v>Tuần 4</v>
      </c>
    </row>
    <row r="3024" spans="1:12" x14ac:dyDescent="0.2">
      <c r="A3024" s="2">
        <v>45896</v>
      </c>
      <c r="B3024">
        <v>3970</v>
      </c>
      <c r="C3024" t="s">
        <v>50</v>
      </c>
      <c r="D3024" t="s">
        <v>15</v>
      </c>
      <c r="E3024" t="s">
        <v>12</v>
      </c>
      <c r="F3024" t="s">
        <v>13</v>
      </c>
      <c r="G3024">
        <v>59774022</v>
      </c>
      <c r="H3024">
        <v>527</v>
      </c>
      <c r="I3024">
        <v>3749675</v>
      </c>
      <c r="J3024">
        <v>16</v>
      </c>
      <c r="K3024" t="s">
        <v>146</v>
      </c>
      <c r="L3024" t="str">
        <f t="shared" si="47"/>
        <v>Tuần 4</v>
      </c>
    </row>
    <row r="3025" spans="1:12" x14ac:dyDescent="0.2">
      <c r="A3025" s="2">
        <v>45896</v>
      </c>
      <c r="B3025">
        <v>4134</v>
      </c>
      <c r="C3025" t="s">
        <v>51</v>
      </c>
      <c r="D3025" t="s">
        <v>31</v>
      </c>
      <c r="E3025" t="s">
        <v>12</v>
      </c>
      <c r="F3025" t="s">
        <v>32</v>
      </c>
      <c r="G3025">
        <v>121309115</v>
      </c>
      <c r="H3025">
        <v>1136</v>
      </c>
      <c r="I3025">
        <v>6716944</v>
      </c>
      <c r="J3025">
        <v>33</v>
      </c>
      <c r="K3025" t="s">
        <v>146</v>
      </c>
      <c r="L3025" t="str">
        <f t="shared" si="47"/>
        <v>Tuần 4</v>
      </c>
    </row>
    <row r="3026" spans="1:12" x14ac:dyDescent="0.2">
      <c r="A3026" s="2">
        <v>45896</v>
      </c>
      <c r="B3026">
        <v>4244</v>
      </c>
      <c r="C3026" t="s">
        <v>52</v>
      </c>
      <c r="D3026" t="s">
        <v>17</v>
      </c>
      <c r="E3026" t="s">
        <v>12</v>
      </c>
      <c r="F3026" t="s">
        <v>13</v>
      </c>
      <c r="G3026">
        <v>43896599</v>
      </c>
      <c r="H3026">
        <v>455</v>
      </c>
      <c r="I3026">
        <v>1299929</v>
      </c>
      <c r="J3026">
        <v>3</v>
      </c>
      <c r="K3026" t="s">
        <v>146</v>
      </c>
      <c r="L3026" t="str">
        <f t="shared" si="47"/>
        <v>Tuần 4</v>
      </c>
    </row>
    <row r="3027" spans="1:12" x14ac:dyDescent="0.2">
      <c r="A3027" s="2">
        <v>45896</v>
      </c>
      <c r="B3027">
        <v>4288</v>
      </c>
      <c r="C3027" t="s">
        <v>53</v>
      </c>
      <c r="D3027" t="s">
        <v>15</v>
      </c>
      <c r="E3027" t="s">
        <v>12</v>
      </c>
      <c r="F3027" t="s">
        <v>13</v>
      </c>
      <c r="G3027">
        <v>77802650</v>
      </c>
      <c r="H3027">
        <v>756</v>
      </c>
      <c r="I3027">
        <v>582944</v>
      </c>
      <c r="J3027">
        <v>6</v>
      </c>
      <c r="K3027" t="s">
        <v>146</v>
      </c>
      <c r="L3027" t="str">
        <f t="shared" si="47"/>
        <v>Tuần 4</v>
      </c>
    </row>
    <row r="3028" spans="1:12" x14ac:dyDescent="0.2">
      <c r="A3028" s="2">
        <v>45896</v>
      </c>
      <c r="B3028">
        <v>4361</v>
      </c>
      <c r="C3028" t="s">
        <v>54</v>
      </c>
      <c r="D3028" t="s">
        <v>15</v>
      </c>
      <c r="E3028" t="s">
        <v>12</v>
      </c>
      <c r="F3028" t="s">
        <v>13</v>
      </c>
      <c r="G3028">
        <v>37793771</v>
      </c>
      <c r="H3028">
        <v>400</v>
      </c>
      <c r="I3028">
        <v>1973834</v>
      </c>
      <c r="J3028">
        <v>8</v>
      </c>
      <c r="K3028" t="s">
        <v>146</v>
      </c>
      <c r="L3028" t="str">
        <f t="shared" si="47"/>
        <v>Tuần 4</v>
      </c>
    </row>
    <row r="3029" spans="1:12" x14ac:dyDescent="0.2">
      <c r="A3029" s="2">
        <v>45896</v>
      </c>
      <c r="B3029">
        <v>4520</v>
      </c>
      <c r="C3029" t="s">
        <v>55</v>
      </c>
      <c r="D3029" t="s">
        <v>19</v>
      </c>
      <c r="E3029" t="s">
        <v>12</v>
      </c>
      <c r="F3029" t="s">
        <v>13</v>
      </c>
      <c r="G3029">
        <v>29607577</v>
      </c>
      <c r="H3029">
        <v>362</v>
      </c>
      <c r="I3029">
        <v>318489</v>
      </c>
      <c r="J3029">
        <v>2</v>
      </c>
      <c r="K3029" t="s">
        <v>146</v>
      </c>
      <c r="L3029" t="str">
        <f t="shared" si="47"/>
        <v>Tuần 4</v>
      </c>
    </row>
    <row r="3030" spans="1:12" x14ac:dyDescent="0.2">
      <c r="A3030" s="2">
        <v>45896</v>
      </c>
      <c r="B3030">
        <v>4550</v>
      </c>
      <c r="C3030" t="s">
        <v>56</v>
      </c>
      <c r="D3030" t="s">
        <v>11</v>
      </c>
      <c r="E3030" t="s">
        <v>12</v>
      </c>
      <c r="F3030" t="s">
        <v>13</v>
      </c>
      <c r="G3030">
        <v>73745486</v>
      </c>
      <c r="H3030">
        <v>541</v>
      </c>
      <c r="I3030">
        <v>14052778</v>
      </c>
      <c r="J3030">
        <v>16</v>
      </c>
      <c r="K3030" t="s">
        <v>146</v>
      </c>
      <c r="L3030" t="str">
        <f t="shared" si="47"/>
        <v>Tuần 4</v>
      </c>
    </row>
    <row r="3031" spans="1:12" x14ac:dyDescent="0.2">
      <c r="A3031" s="2">
        <v>45896</v>
      </c>
      <c r="B3031">
        <v>4701</v>
      </c>
      <c r="C3031" t="s">
        <v>57</v>
      </c>
      <c r="D3031" t="s">
        <v>29</v>
      </c>
      <c r="E3031" t="s">
        <v>12</v>
      </c>
      <c r="F3031" t="s">
        <v>13</v>
      </c>
      <c r="G3031">
        <v>51861461</v>
      </c>
      <c r="H3031">
        <v>454</v>
      </c>
      <c r="I3031">
        <v>625361</v>
      </c>
      <c r="J3031">
        <v>5</v>
      </c>
      <c r="K3031" t="s">
        <v>146</v>
      </c>
      <c r="L3031" t="str">
        <f t="shared" si="47"/>
        <v>Tuần 4</v>
      </c>
    </row>
    <row r="3032" spans="1:12" x14ac:dyDescent="0.2">
      <c r="A3032" s="2">
        <v>45896</v>
      </c>
      <c r="B3032">
        <v>4817</v>
      </c>
      <c r="C3032" t="s">
        <v>58</v>
      </c>
      <c r="D3032" t="s">
        <v>29</v>
      </c>
      <c r="E3032" t="s">
        <v>12</v>
      </c>
      <c r="F3032" t="s">
        <v>13</v>
      </c>
      <c r="G3032">
        <v>90786142</v>
      </c>
      <c r="H3032">
        <v>606</v>
      </c>
      <c r="I3032">
        <v>8801031</v>
      </c>
      <c r="J3032">
        <v>26</v>
      </c>
      <c r="K3032" t="s">
        <v>146</v>
      </c>
      <c r="L3032" t="str">
        <f t="shared" si="47"/>
        <v>Tuần 4</v>
      </c>
    </row>
    <row r="3033" spans="1:12" x14ac:dyDescent="0.2">
      <c r="A3033" s="2">
        <v>45896</v>
      </c>
      <c r="B3033">
        <v>4823</v>
      </c>
      <c r="C3033" t="s">
        <v>59</v>
      </c>
      <c r="D3033" t="s">
        <v>31</v>
      </c>
      <c r="E3033" t="s">
        <v>12</v>
      </c>
      <c r="F3033" t="s">
        <v>60</v>
      </c>
      <c r="G3033">
        <v>88268019</v>
      </c>
      <c r="H3033">
        <v>867</v>
      </c>
      <c r="I3033">
        <v>5540158</v>
      </c>
      <c r="J3033">
        <v>23</v>
      </c>
      <c r="K3033" t="s">
        <v>146</v>
      </c>
      <c r="L3033" t="str">
        <f t="shared" si="47"/>
        <v>Tuần 4</v>
      </c>
    </row>
    <row r="3034" spans="1:12" x14ac:dyDescent="0.2">
      <c r="A3034" s="2">
        <v>45896</v>
      </c>
      <c r="B3034">
        <v>4834</v>
      </c>
      <c r="C3034" t="s">
        <v>61</v>
      </c>
      <c r="D3034" t="s">
        <v>19</v>
      </c>
      <c r="E3034" t="s">
        <v>12</v>
      </c>
      <c r="F3034" t="s">
        <v>13</v>
      </c>
      <c r="G3034">
        <v>40701307</v>
      </c>
      <c r="H3034">
        <v>346</v>
      </c>
      <c r="I3034">
        <v>2294336</v>
      </c>
      <c r="J3034">
        <v>7</v>
      </c>
      <c r="K3034" t="s">
        <v>146</v>
      </c>
      <c r="L3034" t="str">
        <f t="shared" si="47"/>
        <v>Tuần 4</v>
      </c>
    </row>
    <row r="3035" spans="1:12" x14ac:dyDescent="0.2">
      <c r="A3035" s="2">
        <v>45896</v>
      </c>
      <c r="B3035">
        <v>4937</v>
      </c>
      <c r="C3035" t="s">
        <v>62</v>
      </c>
      <c r="D3035" t="s">
        <v>29</v>
      </c>
      <c r="E3035" t="s">
        <v>12</v>
      </c>
      <c r="F3035" t="s">
        <v>13</v>
      </c>
      <c r="G3035">
        <v>37493140</v>
      </c>
      <c r="H3035">
        <v>372</v>
      </c>
      <c r="I3035">
        <v>3707882</v>
      </c>
      <c r="J3035">
        <v>11</v>
      </c>
      <c r="K3035" t="s">
        <v>146</v>
      </c>
      <c r="L3035" t="str">
        <f t="shared" si="47"/>
        <v>Tuần 4</v>
      </c>
    </row>
    <row r="3036" spans="1:12" x14ac:dyDescent="0.2">
      <c r="A3036" s="2">
        <v>45896</v>
      </c>
      <c r="B3036">
        <v>4946</v>
      </c>
      <c r="C3036" t="s">
        <v>63</v>
      </c>
      <c r="D3036" t="s">
        <v>29</v>
      </c>
      <c r="E3036" t="s">
        <v>12</v>
      </c>
      <c r="F3036" t="s">
        <v>13</v>
      </c>
      <c r="G3036">
        <v>80224757</v>
      </c>
      <c r="H3036">
        <v>708</v>
      </c>
      <c r="I3036">
        <v>4042845</v>
      </c>
      <c r="J3036">
        <v>14</v>
      </c>
      <c r="K3036" t="s">
        <v>146</v>
      </c>
      <c r="L3036" t="str">
        <f t="shared" si="47"/>
        <v>Tuần 4</v>
      </c>
    </row>
    <row r="3037" spans="1:12" x14ac:dyDescent="0.2">
      <c r="A3037" s="2">
        <v>45896</v>
      </c>
      <c r="B3037">
        <v>4997</v>
      </c>
      <c r="C3037" t="s">
        <v>64</v>
      </c>
      <c r="D3037" t="s">
        <v>17</v>
      </c>
      <c r="E3037" t="s">
        <v>12</v>
      </c>
      <c r="F3037" t="s">
        <v>13</v>
      </c>
      <c r="G3037">
        <v>96568877</v>
      </c>
      <c r="H3037">
        <v>656</v>
      </c>
      <c r="I3037">
        <v>8129628</v>
      </c>
      <c r="J3037">
        <v>34</v>
      </c>
      <c r="K3037" t="s">
        <v>146</v>
      </c>
      <c r="L3037" t="str">
        <f t="shared" si="47"/>
        <v>Tuần 4</v>
      </c>
    </row>
    <row r="3038" spans="1:12" x14ac:dyDescent="0.2">
      <c r="A3038" s="2">
        <v>45896</v>
      </c>
      <c r="B3038">
        <v>5007</v>
      </c>
      <c r="C3038" t="s">
        <v>65</v>
      </c>
      <c r="D3038" t="s">
        <v>66</v>
      </c>
      <c r="E3038" t="s">
        <v>12</v>
      </c>
      <c r="F3038" t="s">
        <v>13</v>
      </c>
      <c r="G3038">
        <v>96125118</v>
      </c>
      <c r="H3038">
        <v>767</v>
      </c>
      <c r="I3038">
        <v>11572094</v>
      </c>
      <c r="J3038">
        <v>45</v>
      </c>
      <c r="K3038" t="s">
        <v>146</v>
      </c>
      <c r="L3038" t="str">
        <f t="shared" si="47"/>
        <v>Tuần 4</v>
      </c>
    </row>
    <row r="3039" spans="1:12" x14ac:dyDescent="0.2">
      <c r="A3039" s="2">
        <v>45896</v>
      </c>
      <c r="B3039">
        <v>5074</v>
      </c>
      <c r="C3039" t="s">
        <v>67</v>
      </c>
      <c r="D3039" t="s">
        <v>11</v>
      </c>
      <c r="E3039" t="s">
        <v>12</v>
      </c>
      <c r="F3039" t="s">
        <v>13</v>
      </c>
      <c r="G3039">
        <v>87645659</v>
      </c>
      <c r="H3039">
        <v>834</v>
      </c>
      <c r="I3039">
        <v>1543519</v>
      </c>
      <c r="J3039">
        <v>8</v>
      </c>
      <c r="K3039" t="s">
        <v>146</v>
      </c>
      <c r="L3039" t="str">
        <f t="shared" si="47"/>
        <v>Tuần 4</v>
      </c>
    </row>
    <row r="3040" spans="1:12" x14ac:dyDescent="0.2">
      <c r="A3040" s="2">
        <v>45896</v>
      </c>
      <c r="B3040">
        <v>5095</v>
      </c>
      <c r="C3040" t="s">
        <v>68</v>
      </c>
      <c r="D3040" t="s">
        <v>17</v>
      </c>
      <c r="E3040" t="s">
        <v>12</v>
      </c>
      <c r="F3040" t="s">
        <v>13</v>
      </c>
      <c r="G3040">
        <v>54820601</v>
      </c>
      <c r="H3040">
        <v>575</v>
      </c>
      <c r="I3040">
        <v>1769792</v>
      </c>
      <c r="J3040">
        <v>5</v>
      </c>
      <c r="K3040" t="s">
        <v>146</v>
      </c>
      <c r="L3040" t="str">
        <f t="shared" si="47"/>
        <v>Tuần 4</v>
      </c>
    </row>
    <row r="3041" spans="1:12" x14ac:dyDescent="0.2">
      <c r="A3041" s="2">
        <v>45896</v>
      </c>
      <c r="B3041">
        <v>5273</v>
      </c>
      <c r="C3041" t="s">
        <v>69</v>
      </c>
      <c r="D3041" t="s">
        <v>15</v>
      </c>
      <c r="E3041" t="s">
        <v>12</v>
      </c>
      <c r="F3041" t="s">
        <v>13</v>
      </c>
      <c r="G3041">
        <v>112910705</v>
      </c>
      <c r="H3041">
        <v>1043</v>
      </c>
      <c r="I3041">
        <v>5681870</v>
      </c>
      <c r="J3041">
        <v>17</v>
      </c>
      <c r="K3041" t="s">
        <v>146</v>
      </c>
      <c r="L3041" t="str">
        <f t="shared" si="47"/>
        <v>Tuần 4</v>
      </c>
    </row>
    <row r="3042" spans="1:12" x14ac:dyDescent="0.2">
      <c r="A3042" s="2">
        <v>45896</v>
      </c>
      <c r="B3042">
        <v>5453</v>
      </c>
      <c r="C3042" t="s">
        <v>70</v>
      </c>
      <c r="D3042" t="s">
        <v>15</v>
      </c>
      <c r="E3042" t="s">
        <v>12</v>
      </c>
      <c r="F3042" t="s">
        <v>13</v>
      </c>
      <c r="G3042">
        <v>47262549</v>
      </c>
      <c r="H3042">
        <v>612</v>
      </c>
      <c r="I3042">
        <v>1778677</v>
      </c>
      <c r="J3042">
        <v>13</v>
      </c>
      <c r="K3042" t="s">
        <v>146</v>
      </c>
      <c r="L3042" t="str">
        <f t="shared" si="47"/>
        <v>Tuần 4</v>
      </c>
    </row>
    <row r="3043" spans="1:12" x14ac:dyDescent="0.2">
      <c r="A3043" s="2">
        <v>45896</v>
      </c>
      <c r="B3043">
        <v>5454</v>
      </c>
      <c r="C3043" t="s">
        <v>71</v>
      </c>
      <c r="D3043" t="s">
        <v>15</v>
      </c>
      <c r="E3043" t="s">
        <v>12</v>
      </c>
      <c r="F3043" t="s">
        <v>13</v>
      </c>
      <c r="G3043">
        <v>93208084</v>
      </c>
      <c r="H3043">
        <v>707</v>
      </c>
      <c r="I3043">
        <v>3668051</v>
      </c>
      <c r="J3043">
        <v>10</v>
      </c>
      <c r="K3043" t="s">
        <v>146</v>
      </c>
      <c r="L3043" t="str">
        <f t="shared" si="47"/>
        <v>Tuần 4</v>
      </c>
    </row>
    <row r="3044" spans="1:12" x14ac:dyDescent="0.2">
      <c r="A3044" s="2">
        <v>45896</v>
      </c>
      <c r="B3044">
        <v>5776</v>
      </c>
      <c r="C3044" t="s">
        <v>72</v>
      </c>
      <c r="D3044" t="s">
        <v>66</v>
      </c>
      <c r="E3044" t="s">
        <v>12</v>
      </c>
      <c r="F3044" t="s">
        <v>13</v>
      </c>
      <c r="G3044">
        <v>131495605</v>
      </c>
      <c r="H3044">
        <v>1086</v>
      </c>
      <c r="I3044">
        <v>14616733</v>
      </c>
      <c r="J3044">
        <v>35</v>
      </c>
      <c r="K3044" t="s">
        <v>146</v>
      </c>
      <c r="L3044" t="str">
        <f t="shared" si="47"/>
        <v>Tuần 4</v>
      </c>
    </row>
    <row r="3045" spans="1:12" x14ac:dyDescent="0.2">
      <c r="A3045" s="2">
        <v>45896</v>
      </c>
      <c r="B3045">
        <v>5803</v>
      </c>
      <c r="C3045" t="s">
        <v>73</v>
      </c>
      <c r="D3045" t="s">
        <v>17</v>
      </c>
      <c r="E3045" t="s">
        <v>12</v>
      </c>
      <c r="F3045" t="s">
        <v>13</v>
      </c>
      <c r="G3045">
        <v>40693416</v>
      </c>
      <c r="H3045">
        <v>418</v>
      </c>
      <c r="I3045">
        <v>2735448</v>
      </c>
      <c r="J3045">
        <v>15</v>
      </c>
      <c r="K3045" t="s">
        <v>146</v>
      </c>
      <c r="L3045" t="str">
        <f t="shared" si="47"/>
        <v>Tuần 4</v>
      </c>
    </row>
    <row r="3046" spans="1:12" x14ac:dyDescent="0.2">
      <c r="A3046" s="2">
        <v>45896</v>
      </c>
      <c r="B3046">
        <v>5979</v>
      </c>
      <c r="C3046" t="s">
        <v>74</v>
      </c>
      <c r="D3046" t="s">
        <v>17</v>
      </c>
      <c r="E3046" t="s">
        <v>12</v>
      </c>
      <c r="F3046" t="s">
        <v>13</v>
      </c>
      <c r="G3046">
        <v>68363980</v>
      </c>
      <c r="H3046">
        <v>524</v>
      </c>
      <c r="I3046">
        <v>5855833</v>
      </c>
      <c r="J3046">
        <v>23</v>
      </c>
      <c r="K3046" t="s">
        <v>146</v>
      </c>
      <c r="L3046" t="str">
        <f t="shared" si="47"/>
        <v>Tuần 4</v>
      </c>
    </row>
    <row r="3047" spans="1:12" x14ac:dyDescent="0.2">
      <c r="A3047" s="2">
        <v>45896</v>
      </c>
      <c r="B3047">
        <v>5980</v>
      </c>
      <c r="C3047" t="s">
        <v>75</v>
      </c>
      <c r="D3047" t="s">
        <v>15</v>
      </c>
      <c r="E3047" t="s">
        <v>12</v>
      </c>
      <c r="F3047" t="s">
        <v>13</v>
      </c>
      <c r="G3047">
        <v>50636222</v>
      </c>
      <c r="H3047">
        <v>498</v>
      </c>
      <c r="I3047">
        <v>3050896</v>
      </c>
      <c r="J3047">
        <v>13</v>
      </c>
      <c r="K3047" t="s">
        <v>146</v>
      </c>
      <c r="L3047" t="str">
        <f t="shared" si="47"/>
        <v>Tuần 4</v>
      </c>
    </row>
    <row r="3048" spans="1:12" x14ac:dyDescent="0.2">
      <c r="A3048" s="2">
        <v>45896</v>
      </c>
      <c r="B3048">
        <v>6020</v>
      </c>
      <c r="C3048" t="s">
        <v>76</v>
      </c>
      <c r="D3048" t="s">
        <v>29</v>
      </c>
      <c r="E3048" t="s">
        <v>12</v>
      </c>
      <c r="F3048" t="s">
        <v>13</v>
      </c>
      <c r="G3048">
        <v>67906095</v>
      </c>
      <c r="H3048">
        <v>540</v>
      </c>
      <c r="I3048">
        <v>3136240</v>
      </c>
      <c r="J3048">
        <v>12</v>
      </c>
      <c r="K3048" t="s">
        <v>146</v>
      </c>
      <c r="L3048" t="str">
        <f t="shared" si="47"/>
        <v>Tuần 4</v>
      </c>
    </row>
    <row r="3049" spans="1:12" x14ac:dyDescent="0.2">
      <c r="A3049" s="2">
        <v>45896</v>
      </c>
      <c r="B3049">
        <v>6064</v>
      </c>
      <c r="C3049" t="s">
        <v>77</v>
      </c>
      <c r="D3049" t="s">
        <v>11</v>
      </c>
      <c r="E3049" t="s">
        <v>12</v>
      </c>
      <c r="F3049" t="s">
        <v>13</v>
      </c>
      <c r="G3049">
        <v>71923696</v>
      </c>
      <c r="H3049">
        <v>585</v>
      </c>
      <c r="I3049">
        <v>5500330</v>
      </c>
      <c r="J3049">
        <v>13</v>
      </c>
      <c r="K3049" t="s">
        <v>146</v>
      </c>
      <c r="L3049" t="str">
        <f t="shared" si="47"/>
        <v>Tuần 4</v>
      </c>
    </row>
    <row r="3050" spans="1:12" x14ac:dyDescent="0.2">
      <c r="A3050" s="2">
        <v>45896</v>
      </c>
      <c r="B3050">
        <v>6154</v>
      </c>
      <c r="C3050" t="s">
        <v>78</v>
      </c>
      <c r="D3050" t="s">
        <v>31</v>
      </c>
      <c r="E3050" t="s">
        <v>12</v>
      </c>
      <c r="F3050" t="s">
        <v>60</v>
      </c>
      <c r="G3050">
        <v>71080268</v>
      </c>
      <c r="H3050">
        <v>649</v>
      </c>
      <c r="I3050">
        <v>8124912</v>
      </c>
      <c r="J3050">
        <v>35</v>
      </c>
      <c r="K3050" t="s">
        <v>146</v>
      </c>
      <c r="L3050" t="str">
        <f t="shared" si="47"/>
        <v>Tuần 4</v>
      </c>
    </row>
    <row r="3051" spans="1:12" x14ac:dyDescent="0.2">
      <c r="A3051" s="2">
        <v>45896</v>
      </c>
      <c r="B3051">
        <v>6183</v>
      </c>
      <c r="C3051" t="s">
        <v>79</v>
      </c>
      <c r="D3051" t="s">
        <v>31</v>
      </c>
      <c r="E3051" t="s">
        <v>12</v>
      </c>
      <c r="F3051" t="s">
        <v>60</v>
      </c>
      <c r="G3051">
        <v>97728891</v>
      </c>
      <c r="H3051">
        <v>828</v>
      </c>
      <c r="I3051">
        <v>12327346</v>
      </c>
      <c r="J3051">
        <v>45</v>
      </c>
      <c r="K3051" t="s">
        <v>146</v>
      </c>
      <c r="L3051" t="str">
        <f t="shared" si="47"/>
        <v>Tuần 4</v>
      </c>
    </row>
    <row r="3052" spans="1:12" x14ac:dyDescent="0.2">
      <c r="A3052" s="2">
        <v>45896</v>
      </c>
      <c r="B3052">
        <v>6184</v>
      </c>
      <c r="C3052" t="s">
        <v>80</v>
      </c>
      <c r="D3052" t="s">
        <v>15</v>
      </c>
      <c r="E3052" t="s">
        <v>12</v>
      </c>
      <c r="F3052" t="s">
        <v>13</v>
      </c>
      <c r="G3052">
        <v>98549148</v>
      </c>
      <c r="H3052">
        <v>906</v>
      </c>
      <c r="I3052">
        <v>2384271</v>
      </c>
      <c r="J3052">
        <v>9</v>
      </c>
      <c r="K3052" t="s">
        <v>146</v>
      </c>
      <c r="L3052" t="str">
        <f t="shared" si="47"/>
        <v>Tuần 4</v>
      </c>
    </row>
    <row r="3053" spans="1:12" x14ac:dyDescent="0.2">
      <c r="A3053" s="2">
        <v>45896</v>
      </c>
      <c r="B3053">
        <v>6188</v>
      </c>
      <c r="C3053" t="s">
        <v>81</v>
      </c>
      <c r="D3053" t="s">
        <v>29</v>
      </c>
      <c r="E3053" t="s">
        <v>12</v>
      </c>
      <c r="F3053" t="s">
        <v>13</v>
      </c>
      <c r="G3053">
        <v>84032213</v>
      </c>
      <c r="H3053">
        <v>692</v>
      </c>
      <c r="I3053">
        <v>6161231</v>
      </c>
      <c r="J3053">
        <v>24</v>
      </c>
      <c r="K3053" t="s">
        <v>146</v>
      </c>
      <c r="L3053" t="str">
        <f t="shared" si="47"/>
        <v>Tuần 4</v>
      </c>
    </row>
    <row r="3054" spans="1:12" x14ac:dyDescent="0.2">
      <c r="A3054" s="2">
        <v>45896</v>
      </c>
      <c r="B3054">
        <v>6189</v>
      </c>
      <c r="C3054" t="s">
        <v>82</v>
      </c>
      <c r="D3054" t="s">
        <v>19</v>
      </c>
      <c r="E3054" t="s">
        <v>12</v>
      </c>
      <c r="F3054" t="s">
        <v>13</v>
      </c>
      <c r="G3054">
        <v>67975126</v>
      </c>
      <c r="H3054">
        <v>593</v>
      </c>
      <c r="I3054">
        <v>6107857</v>
      </c>
      <c r="J3054">
        <v>23</v>
      </c>
      <c r="K3054" t="s">
        <v>146</v>
      </c>
      <c r="L3054" t="str">
        <f t="shared" si="47"/>
        <v>Tuần 4</v>
      </c>
    </row>
    <row r="3055" spans="1:12" x14ac:dyDescent="0.2">
      <c r="A3055" s="2">
        <v>45896</v>
      </c>
      <c r="B3055">
        <v>6278</v>
      </c>
      <c r="C3055" t="s">
        <v>83</v>
      </c>
      <c r="D3055" t="s">
        <v>17</v>
      </c>
      <c r="E3055" t="s">
        <v>12</v>
      </c>
      <c r="F3055" t="s">
        <v>13</v>
      </c>
      <c r="G3055">
        <v>66958052</v>
      </c>
      <c r="H3055">
        <v>567</v>
      </c>
      <c r="I3055">
        <v>1614666</v>
      </c>
      <c r="J3055">
        <v>10</v>
      </c>
      <c r="K3055" t="s">
        <v>146</v>
      </c>
      <c r="L3055" t="str">
        <f t="shared" si="47"/>
        <v>Tuần 4</v>
      </c>
    </row>
    <row r="3056" spans="1:12" x14ac:dyDescent="0.2">
      <c r="A3056" s="2">
        <v>45896</v>
      </c>
      <c r="B3056">
        <v>6402</v>
      </c>
      <c r="C3056" t="s">
        <v>84</v>
      </c>
      <c r="D3056" t="s">
        <v>19</v>
      </c>
      <c r="E3056" t="s">
        <v>12</v>
      </c>
      <c r="F3056" t="s">
        <v>13</v>
      </c>
      <c r="G3056">
        <v>59290380</v>
      </c>
      <c r="H3056">
        <v>615</v>
      </c>
      <c r="I3056">
        <v>1258854</v>
      </c>
      <c r="J3056">
        <v>5</v>
      </c>
      <c r="K3056" t="s">
        <v>146</v>
      </c>
      <c r="L3056" t="str">
        <f t="shared" si="47"/>
        <v>Tuần 4</v>
      </c>
    </row>
    <row r="3057" spans="1:12" x14ac:dyDescent="0.2">
      <c r="A3057" s="2">
        <v>45896</v>
      </c>
      <c r="B3057">
        <v>6581</v>
      </c>
      <c r="C3057" t="s">
        <v>85</v>
      </c>
      <c r="D3057" t="s">
        <v>66</v>
      </c>
      <c r="E3057" t="s">
        <v>12</v>
      </c>
      <c r="F3057" t="s">
        <v>13</v>
      </c>
      <c r="G3057">
        <v>37025849</v>
      </c>
      <c r="H3057">
        <v>328</v>
      </c>
      <c r="I3057">
        <v>3455420</v>
      </c>
      <c r="J3057">
        <v>9</v>
      </c>
      <c r="K3057" t="s">
        <v>146</v>
      </c>
      <c r="L3057" t="str">
        <f t="shared" si="47"/>
        <v>Tuần 4</v>
      </c>
    </row>
    <row r="3058" spans="1:12" x14ac:dyDescent="0.2">
      <c r="A3058" s="2">
        <v>45896</v>
      </c>
      <c r="B3058">
        <v>6582</v>
      </c>
      <c r="C3058" t="s">
        <v>86</v>
      </c>
      <c r="D3058" t="s">
        <v>17</v>
      </c>
      <c r="E3058" t="s">
        <v>12</v>
      </c>
      <c r="F3058" t="s">
        <v>13</v>
      </c>
      <c r="G3058">
        <v>60971517</v>
      </c>
      <c r="H3058">
        <v>585</v>
      </c>
      <c r="I3058">
        <v>3882868</v>
      </c>
      <c r="J3058">
        <v>17</v>
      </c>
      <c r="K3058" t="s">
        <v>146</v>
      </c>
      <c r="L3058" t="str">
        <f t="shared" si="47"/>
        <v>Tuần 4</v>
      </c>
    </row>
    <row r="3059" spans="1:12" x14ac:dyDescent="0.2">
      <c r="A3059" s="2">
        <v>45896</v>
      </c>
      <c r="B3059">
        <v>6747</v>
      </c>
      <c r="C3059" t="s">
        <v>87</v>
      </c>
      <c r="D3059" t="s">
        <v>19</v>
      </c>
      <c r="E3059" t="s">
        <v>12</v>
      </c>
      <c r="F3059" t="s">
        <v>13</v>
      </c>
      <c r="G3059">
        <v>43190960</v>
      </c>
      <c r="H3059">
        <v>414</v>
      </c>
      <c r="I3059">
        <v>5084227</v>
      </c>
      <c r="J3059">
        <v>13</v>
      </c>
      <c r="K3059" t="s">
        <v>146</v>
      </c>
      <c r="L3059" t="str">
        <f t="shared" si="47"/>
        <v>Tuần 4</v>
      </c>
    </row>
    <row r="3060" spans="1:12" x14ac:dyDescent="0.2">
      <c r="A3060" s="2">
        <v>45896</v>
      </c>
      <c r="B3060">
        <v>7029</v>
      </c>
      <c r="C3060" t="s">
        <v>88</v>
      </c>
      <c r="D3060" t="s">
        <v>15</v>
      </c>
      <c r="E3060" t="s">
        <v>12</v>
      </c>
      <c r="F3060" t="s">
        <v>13</v>
      </c>
      <c r="G3060">
        <v>54100154</v>
      </c>
      <c r="H3060">
        <v>541</v>
      </c>
      <c r="I3060">
        <v>4262501</v>
      </c>
      <c r="J3060">
        <v>16</v>
      </c>
      <c r="K3060" t="s">
        <v>146</v>
      </c>
      <c r="L3060" t="str">
        <f t="shared" si="47"/>
        <v>Tuần 4</v>
      </c>
    </row>
    <row r="3061" spans="1:12" x14ac:dyDescent="0.2">
      <c r="A3061" s="2">
        <v>45896</v>
      </c>
      <c r="B3061">
        <v>7031</v>
      </c>
      <c r="C3061" t="s">
        <v>89</v>
      </c>
      <c r="D3061" t="s">
        <v>11</v>
      </c>
      <c r="E3061" t="s">
        <v>12</v>
      </c>
      <c r="F3061" t="s">
        <v>13</v>
      </c>
      <c r="G3061">
        <v>54750908</v>
      </c>
      <c r="H3061">
        <v>570</v>
      </c>
      <c r="I3061">
        <v>1368215</v>
      </c>
      <c r="J3061">
        <v>7</v>
      </c>
      <c r="K3061" t="s">
        <v>146</v>
      </c>
      <c r="L3061" t="str">
        <f t="shared" si="47"/>
        <v>Tuần 4</v>
      </c>
    </row>
    <row r="3062" spans="1:12" x14ac:dyDescent="0.2">
      <c r="A3062" s="2">
        <v>45896</v>
      </c>
      <c r="B3062">
        <v>7277</v>
      </c>
      <c r="C3062" t="s">
        <v>90</v>
      </c>
      <c r="D3062" t="s">
        <v>19</v>
      </c>
      <c r="E3062" t="s">
        <v>12</v>
      </c>
      <c r="F3062" t="s">
        <v>13</v>
      </c>
      <c r="G3062">
        <v>119682477</v>
      </c>
      <c r="H3062">
        <v>973</v>
      </c>
      <c r="I3062">
        <v>2178934</v>
      </c>
      <c r="J3062">
        <v>10</v>
      </c>
      <c r="K3062" t="s">
        <v>146</v>
      </c>
      <c r="L3062" t="str">
        <f t="shared" si="47"/>
        <v>Tuần 4</v>
      </c>
    </row>
    <row r="3063" spans="1:12" x14ac:dyDescent="0.2">
      <c r="A3063" s="2">
        <v>45896</v>
      </c>
      <c r="B3063">
        <v>7325</v>
      </c>
      <c r="C3063" t="s">
        <v>91</v>
      </c>
      <c r="D3063" t="s">
        <v>19</v>
      </c>
      <c r="E3063" t="s">
        <v>12</v>
      </c>
      <c r="F3063" t="s">
        <v>13</v>
      </c>
      <c r="G3063">
        <v>69688666</v>
      </c>
      <c r="H3063">
        <v>699</v>
      </c>
      <c r="I3063">
        <v>5649286</v>
      </c>
      <c r="J3063">
        <v>18</v>
      </c>
      <c r="K3063" t="s">
        <v>146</v>
      </c>
      <c r="L3063" t="str">
        <f t="shared" si="47"/>
        <v>Tuần 4</v>
      </c>
    </row>
    <row r="3064" spans="1:12" x14ac:dyDescent="0.2">
      <c r="A3064" s="2">
        <v>45896</v>
      </c>
      <c r="B3064">
        <v>7600</v>
      </c>
      <c r="C3064" t="s">
        <v>92</v>
      </c>
      <c r="D3064" t="s">
        <v>66</v>
      </c>
      <c r="E3064" t="s">
        <v>12</v>
      </c>
      <c r="F3064" t="s">
        <v>93</v>
      </c>
      <c r="G3064">
        <v>129550985</v>
      </c>
      <c r="H3064">
        <v>1146</v>
      </c>
      <c r="I3064">
        <v>21552137</v>
      </c>
      <c r="J3064">
        <v>92</v>
      </c>
      <c r="K3064" t="s">
        <v>146</v>
      </c>
      <c r="L3064" t="str">
        <f t="shared" si="47"/>
        <v>Tuần 4</v>
      </c>
    </row>
    <row r="3065" spans="1:12" x14ac:dyDescent="0.2">
      <c r="A3065" s="2">
        <v>45896</v>
      </c>
      <c r="B3065">
        <v>7687</v>
      </c>
      <c r="C3065" t="s">
        <v>94</v>
      </c>
      <c r="D3065" t="s">
        <v>19</v>
      </c>
      <c r="E3065" t="s">
        <v>12</v>
      </c>
      <c r="F3065" t="s">
        <v>13</v>
      </c>
      <c r="G3065">
        <v>95978498</v>
      </c>
      <c r="H3065">
        <v>982</v>
      </c>
      <c r="I3065">
        <v>1733893</v>
      </c>
      <c r="J3065">
        <v>7</v>
      </c>
      <c r="K3065" t="s">
        <v>146</v>
      </c>
      <c r="L3065" t="str">
        <f t="shared" si="47"/>
        <v>Tuần 4</v>
      </c>
    </row>
    <row r="3066" spans="1:12" x14ac:dyDescent="0.2">
      <c r="A3066" s="2">
        <v>45896</v>
      </c>
      <c r="B3066">
        <v>7688</v>
      </c>
      <c r="C3066" t="s">
        <v>95</v>
      </c>
      <c r="D3066" t="s">
        <v>17</v>
      </c>
      <c r="E3066" t="s">
        <v>12</v>
      </c>
      <c r="F3066" t="s">
        <v>13</v>
      </c>
      <c r="G3066">
        <v>90395945</v>
      </c>
      <c r="H3066">
        <v>871</v>
      </c>
      <c r="I3066">
        <v>3218695</v>
      </c>
      <c r="J3066">
        <v>11</v>
      </c>
      <c r="K3066" t="s">
        <v>146</v>
      </c>
      <c r="L3066" t="str">
        <f t="shared" si="47"/>
        <v>Tuần 4</v>
      </c>
    </row>
    <row r="3067" spans="1:12" x14ac:dyDescent="0.2">
      <c r="A3067" s="2">
        <v>45896</v>
      </c>
      <c r="B3067">
        <v>7883</v>
      </c>
      <c r="C3067" t="s">
        <v>96</v>
      </c>
      <c r="D3067" t="s">
        <v>66</v>
      </c>
      <c r="E3067" t="s">
        <v>12</v>
      </c>
      <c r="F3067" t="s">
        <v>97</v>
      </c>
      <c r="G3067">
        <v>122186195</v>
      </c>
      <c r="H3067">
        <v>928</v>
      </c>
      <c r="I3067">
        <v>25627264</v>
      </c>
      <c r="J3067">
        <v>93</v>
      </c>
      <c r="K3067" t="s">
        <v>146</v>
      </c>
      <c r="L3067" t="str">
        <f t="shared" si="47"/>
        <v>Tuần 4</v>
      </c>
    </row>
    <row r="3068" spans="1:12" x14ac:dyDescent="0.2">
      <c r="A3068" s="2">
        <v>45896</v>
      </c>
      <c r="B3068">
        <v>8254</v>
      </c>
      <c r="C3068" t="s">
        <v>98</v>
      </c>
      <c r="D3068" t="s">
        <v>19</v>
      </c>
      <c r="E3068" t="s">
        <v>12</v>
      </c>
      <c r="F3068" t="s">
        <v>13</v>
      </c>
      <c r="G3068">
        <v>40750633</v>
      </c>
      <c r="H3068">
        <v>416</v>
      </c>
      <c r="I3068">
        <v>1916465</v>
      </c>
      <c r="J3068">
        <v>6</v>
      </c>
      <c r="K3068" t="s">
        <v>146</v>
      </c>
      <c r="L3068" t="str">
        <f t="shared" si="47"/>
        <v>Tuần 4</v>
      </c>
    </row>
    <row r="3069" spans="1:12" x14ac:dyDescent="0.2">
      <c r="A3069" s="2">
        <v>45896</v>
      </c>
      <c r="B3069">
        <v>8284</v>
      </c>
      <c r="C3069" t="s">
        <v>99</v>
      </c>
      <c r="D3069" t="s">
        <v>29</v>
      </c>
      <c r="E3069" t="s">
        <v>12</v>
      </c>
      <c r="F3069" t="s">
        <v>13</v>
      </c>
      <c r="G3069">
        <v>84112965</v>
      </c>
      <c r="H3069">
        <v>596</v>
      </c>
      <c r="I3069">
        <v>3825910</v>
      </c>
      <c r="J3069">
        <v>9</v>
      </c>
      <c r="K3069" t="s">
        <v>146</v>
      </c>
      <c r="L3069" t="str">
        <f t="shared" si="47"/>
        <v>Tuần 4</v>
      </c>
    </row>
    <row r="3070" spans="1:12" x14ac:dyDescent="0.2">
      <c r="A3070" s="2">
        <v>45896</v>
      </c>
      <c r="B3070">
        <v>8341</v>
      </c>
      <c r="C3070" t="s">
        <v>100</v>
      </c>
      <c r="D3070" t="s">
        <v>66</v>
      </c>
      <c r="E3070" t="s">
        <v>12</v>
      </c>
      <c r="F3070" t="s">
        <v>93</v>
      </c>
      <c r="G3070">
        <v>98373164</v>
      </c>
      <c r="H3070">
        <v>759</v>
      </c>
      <c r="I3070">
        <v>11470479</v>
      </c>
      <c r="J3070">
        <v>64</v>
      </c>
      <c r="K3070" t="s">
        <v>146</v>
      </c>
      <c r="L3070" t="str">
        <f t="shared" si="47"/>
        <v>Tuần 4</v>
      </c>
    </row>
    <row r="3071" spans="1:12" x14ac:dyDescent="0.2">
      <c r="A3071" s="2">
        <v>45896</v>
      </c>
      <c r="B3071">
        <v>8865</v>
      </c>
      <c r="C3071" t="s">
        <v>101</v>
      </c>
      <c r="D3071" t="s">
        <v>19</v>
      </c>
      <c r="E3071" t="s">
        <v>12</v>
      </c>
      <c r="F3071" t="s">
        <v>13</v>
      </c>
      <c r="G3071">
        <v>112983713</v>
      </c>
      <c r="H3071">
        <v>986</v>
      </c>
      <c r="I3071">
        <v>3766736</v>
      </c>
      <c r="J3071">
        <v>12</v>
      </c>
      <c r="K3071" t="s">
        <v>146</v>
      </c>
      <c r="L3071" t="str">
        <f t="shared" si="47"/>
        <v>Tuần 4</v>
      </c>
    </row>
    <row r="3072" spans="1:12" x14ac:dyDescent="0.2">
      <c r="A3072" s="2">
        <v>45896</v>
      </c>
      <c r="B3072">
        <v>9138</v>
      </c>
      <c r="C3072" t="s">
        <v>102</v>
      </c>
      <c r="D3072" t="s">
        <v>15</v>
      </c>
      <c r="E3072" t="s">
        <v>12</v>
      </c>
      <c r="F3072" t="s">
        <v>13</v>
      </c>
      <c r="G3072">
        <v>104024647</v>
      </c>
      <c r="H3072">
        <v>752</v>
      </c>
      <c r="I3072">
        <v>4124064</v>
      </c>
      <c r="J3072">
        <v>13</v>
      </c>
      <c r="K3072" t="s">
        <v>146</v>
      </c>
      <c r="L3072" t="str">
        <f t="shared" si="47"/>
        <v>Tuần 4</v>
      </c>
    </row>
    <row r="3073" spans="1:12" x14ac:dyDescent="0.2">
      <c r="A3073" s="2">
        <v>45896</v>
      </c>
      <c r="B3073">
        <v>9271</v>
      </c>
      <c r="C3073" t="s">
        <v>103</v>
      </c>
      <c r="D3073" t="s">
        <v>29</v>
      </c>
      <c r="E3073" t="s">
        <v>12</v>
      </c>
      <c r="F3073" t="s">
        <v>13</v>
      </c>
      <c r="G3073">
        <v>68190412</v>
      </c>
      <c r="H3073">
        <v>594</v>
      </c>
      <c r="I3073">
        <v>11459760</v>
      </c>
      <c r="J3073">
        <v>39</v>
      </c>
      <c r="K3073" t="s">
        <v>146</v>
      </c>
      <c r="L3073" t="str">
        <f t="shared" si="47"/>
        <v>Tuần 4</v>
      </c>
    </row>
    <row r="3074" spans="1:12" x14ac:dyDescent="0.2">
      <c r="A3074" s="2">
        <v>45896</v>
      </c>
      <c r="B3074">
        <v>9272</v>
      </c>
      <c r="C3074" t="s">
        <v>104</v>
      </c>
      <c r="D3074" t="s">
        <v>29</v>
      </c>
      <c r="E3074" t="s">
        <v>12</v>
      </c>
      <c r="F3074" t="s">
        <v>13</v>
      </c>
      <c r="G3074">
        <v>58202953</v>
      </c>
      <c r="H3074">
        <v>527</v>
      </c>
      <c r="I3074">
        <v>5531399</v>
      </c>
      <c r="J3074">
        <v>18</v>
      </c>
      <c r="K3074" t="s">
        <v>146</v>
      </c>
      <c r="L3074" t="str">
        <f t="shared" si="47"/>
        <v>Tuần 4</v>
      </c>
    </row>
    <row r="3075" spans="1:12" x14ac:dyDescent="0.2">
      <c r="A3075" s="2">
        <v>45896</v>
      </c>
      <c r="B3075">
        <v>9294</v>
      </c>
      <c r="C3075" t="s">
        <v>105</v>
      </c>
      <c r="D3075" t="s">
        <v>19</v>
      </c>
      <c r="E3075" t="s">
        <v>12</v>
      </c>
      <c r="F3075" t="s">
        <v>13</v>
      </c>
      <c r="G3075">
        <v>61774988</v>
      </c>
      <c r="H3075">
        <v>625</v>
      </c>
      <c r="I3075">
        <v>1738933</v>
      </c>
      <c r="J3075">
        <v>8</v>
      </c>
      <c r="K3075" t="s">
        <v>146</v>
      </c>
      <c r="L3075" t="str">
        <f t="shared" ref="L3075:L3138" si="48">VLOOKUP(A3075,N:P,3,0)</f>
        <v>Tuần 4</v>
      </c>
    </row>
    <row r="3076" spans="1:12" x14ac:dyDescent="0.2">
      <c r="A3076" s="2">
        <v>45896</v>
      </c>
      <c r="B3076">
        <v>9295</v>
      </c>
      <c r="C3076" t="s">
        <v>106</v>
      </c>
      <c r="D3076" t="s">
        <v>15</v>
      </c>
      <c r="E3076" t="s">
        <v>12</v>
      </c>
      <c r="F3076" t="s">
        <v>13</v>
      </c>
      <c r="G3076">
        <v>79717781</v>
      </c>
      <c r="H3076">
        <v>640</v>
      </c>
      <c r="I3076">
        <v>4866533</v>
      </c>
      <c r="J3076">
        <v>21</v>
      </c>
      <c r="K3076" t="s">
        <v>146</v>
      </c>
      <c r="L3076" t="str">
        <f t="shared" si="48"/>
        <v>Tuần 4</v>
      </c>
    </row>
    <row r="3077" spans="1:12" x14ac:dyDescent="0.2">
      <c r="A3077" s="2">
        <v>45896</v>
      </c>
      <c r="B3077">
        <v>9458</v>
      </c>
      <c r="C3077" t="s">
        <v>107</v>
      </c>
      <c r="D3077" t="s">
        <v>29</v>
      </c>
      <c r="E3077" t="s">
        <v>12</v>
      </c>
      <c r="F3077" t="s">
        <v>13</v>
      </c>
      <c r="G3077">
        <v>55368238</v>
      </c>
      <c r="H3077">
        <v>485</v>
      </c>
      <c r="I3077">
        <v>8976142</v>
      </c>
      <c r="J3077">
        <v>24</v>
      </c>
      <c r="K3077" t="s">
        <v>146</v>
      </c>
      <c r="L3077" t="str">
        <f t="shared" si="48"/>
        <v>Tuần 4</v>
      </c>
    </row>
    <row r="3078" spans="1:12" x14ac:dyDescent="0.2">
      <c r="A3078" s="2">
        <v>45896</v>
      </c>
      <c r="B3078">
        <v>9933</v>
      </c>
      <c r="C3078" t="s">
        <v>108</v>
      </c>
      <c r="D3078" t="s">
        <v>17</v>
      </c>
      <c r="E3078" t="s">
        <v>12</v>
      </c>
      <c r="F3078" t="s">
        <v>13</v>
      </c>
      <c r="G3078">
        <v>69682657</v>
      </c>
      <c r="H3078">
        <v>709</v>
      </c>
      <c r="I3078">
        <v>3847912</v>
      </c>
      <c r="J3078">
        <v>34</v>
      </c>
      <c r="K3078" t="s">
        <v>146</v>
      </c>
      <c r="L3078" t="str">
        <f t="shared" si="48"/>
        <v>Tuần 4</v>
      </c>
    </row>
    <row r="3079" spans="1:12" x14ac:dyDescent="0.2">
      <c r="A3079" s="2">
        <v>45896</v>
      </c>
      <c r="B3079">
        <v>9964</v>
      </c>
      <c r="C3079" t="s">
        <v>109</v>
      </c>
      <c r="D3079" t="s">
        <v>11</v>
      </c>
      <c r="E3079" t="s">
        <v>12</v>
      </c>
      <c r="F3079" t="s">
        <v>13</v>
      </c>
      <c r="G3079">
        <v>122400296</v>
      </c>
      <c r="H3079">
        <v>975</v>
      </c>
      <c r="I3079">
        <v>3949837</v>
      </c>
      <c r="J3079">
        <v>12</v>
      </c>
      <c r="K3079" t="s">
        <v>146</v>
      </c>
      <c r="L3079" t="str">
        <f t="shared" si="48"/>
        <v>Tuần 4</v>
      </c>
    </row>
    <row r="3080" spans="1:12" x14ac:dyDescent="0.2">
      <c r="A3080" s="2">
        <v>45896</v>
      </c>
      <c r="B3080">
        <v>10102</v>
      </c>
      <c r="C3080" t="s">
        <v>110</v>
      </c>
      <c r="D3080" t="s">
        <v>11</v>
      </c>
      <c r="E3080" t="s">
        <v>12</v>
      </c>
      <c r="F3080" t="s">
        <v>13</v>
      </c>
      <c r="G3080">
        <v>30692150</v>
      </c>
      <c r="H3080">
        <v>296</v>
      </c>
      <c r="I3080">
        <v>1218503</v>
      </c>
      <c r="J3080">
        <v>3</v>
      </c>
      <c r="K3080" t="s">
        <v>146</v>
      </c>
      <c r="L3080" t="str">
        <f t="shared" si="48"/>
        <v>Tuần 4</v>
      </c>
    </row>
    <row r="3081" spans="1:12" x14ac:dyDescent="0.2">
      <c r="A3081" s="2">
        <v>45896</v>
      </c>
      <c r="B3081">
        <v>10109</v>
      </c>
      <c r="C3081" t="s">
        <v>111</v>
      </c>
      <c r="D3081" t="s">
        <v>19</v>
      </c>
      <c r="E3081" t="s">
        <v>12</v>
      </c>
      <c r="F3081" t="s">
        <v>13</v>
      </c>
      <c r="G3081">
        <v>82555885</v>
      </c>
      <c r="H3081">
        <v>790</v>
      </c>
      <c r="I3081">
        <v>2224729</v>
      </c>
      <c r="J3081">
        <v>12</v>
      </c>
      <c r="K3081" t="s">
        <v>146</v>
      </c>
      <c r="L3081" t="str">
        <f t="shared" si="48"/>
        <v>Tuần 4</v>
      </c>
    </row>
    <row r="3082" spans="1:12" x14ac:dyDescent="0.2">
      <c r="A3082" s="2">
        <v>45896</v>
      </c>
      <c r="B3082">
        <v>10397</v>
      </c>
      <c r="C3082" t="s">
        <v>112</v>
      </c>
      <c r="D3082" t="s">
        <v>31</v>
      </c>
      <c r="E3082" t="s">
        <v>12</v>
      </c>
      <c r="F3082" t="s">
        <v>60</v>
      </c>
      <c r="G3082">
        <v>79202611</v>
      </c>
      <c r="H3082">
        <v>741</v>
      </c>
      <c r="I3082">
        <v>2567425</v>
      </c>
      <c r="J3082">
        <v>13</v>
      </c>
      <c r="K3082" t="s">
        <v>146</v>
      </c>
      <c r="L3082" t="str">
        <f t="shared" si="48"/>
        <v>Tuần 4</v>
      </c>
    </row>
    <row r="3083" spans="1:12" x14ac:dyDescent="0.2">
      <c r="A3083" s="2">
        <v>45896</v>
      </c>
      <c r="B3083">
        <v>13035</v>
      </c>
      <c r="C3083" t="s">
        <v>113</v>
      </c>
      <c r="D3083" t="s">
        <v>15</v>
      </c>
      <c r="E3083" t="s">
        <v>12</v>
      </c>
      <c r="F3083" t="s">
        <v>13</v>
      </c>
      <c r="G3083">
        <v>43697254</v>
      </c>
      <c r="H3083">
        <v>513</v>
      </c>
      <c r="I3083">
        <v>5005779</v>
      </c>
      <c r="J3083">
        <v>18</v>
      </c>
      <c r="K3083" t="s">
        <v>146</v>
      </c>
      <c r="L3083" t="str">
        <f t="shared" si="48"/>
        <v>Tuần 4</v>
      </c>
    </row>
    <row r="3084" spans="1:12" x14ac:dyDescent="0.2">
      <c r="A3084" s="2">
        <v>45896</v>
      </c>
      <c r="B3084">
        <v>13592</v>
      </c>
      <c r="C3084" t="s">
        <v>114</v>
      </c>
      <c r="D3084" t="s">
        <v>17</v>
      </c>
      <c r="E3084" t="s">
        <v>12</v>
      </c>
      <c r="F3084" t="s">
        <v>13</v>
      </c>
      <c r="G3084">
        <v>90558434</v>
      </c>
      <c r="H3084">
        <v>777</v>
      </c>
      <c r="I3084">
        <v>7151353</v>
      </c>
      <c r="J3084">
        <v>27</v>
      </c>
      <c r="K3084" t="s">
        <v>146</v>
      </c>
      <c r="L3084" t="str">
        <f t="shared" si="48"/>
        <v>Tuần 4</v>
      </c>
    </row>
    <row r="3085" spans="1:12" x14ac:dyDescent="0.2">
      <c r="A3085" s="2">
        <v>45896</v>
      </c>
      <c r="B3085">
        <v>13616</v>
      </c>
      <c r="C3085" t="s">
        <v>115</v>
      </c>
      <c r="D3085" t="s">
        <v>66</v>
      </c>
      <c r="E3085" t="s">
        <v>12</v>
      </c>
      <c r="F3085" t="s">
        <v>97</v>
      </c>
      <c r="G3085">
        <v>73030066</v>
      </c>
      <c r="H3085">
        <v>613</v>
      </c>
      <c r="I3085">
        <v>14867740</v>
      </c>
      <c r="J3085">
        <v>55</v>
      </c>
      <c r="K3085" t="s">
        <v>146</v>
      </c>
      <c r="L3085" t="str">
        <f t="shared" si="48"/>
        <v>Tuần 4</v>
      </c>
    </row>
    <row r="3086" spans="1:12" x14ac:dyDescent="0.2">
      <c r="A3086" s="2">
        <v>45896</v>
      </c>
      <c r="B3086">
        <v>13645</v>
      </c>
      <c r="C3086" t="s">
        <v>116</v>
      </c>
      <c r="D3086" t="s">
        <v>66</v>
      </c>
      <c r="E3086" t="s">
        <v>12</v>
      </c>
      <c r="F3086" t="s">
        <v>93</v>
      </c>
      <c r="G3086">
        <v>55719658</v>
      </c>
      <c r="H3086">
        <v>496</v>
      </c>
      <c r="I3086">
        <v>5649681</v>
      </c>
      <c r="J3086">
        <v>27</v>
      </c>
      <c r="K3086" t="s">
        <v>146</v>
      </c>
      <c r="L3086" t="str">
        <f t="shared" si="48"/>
        <v>Tuần 4</v>
      </c>
    </row>
    <row r="3087" spans="1:12" x14ac:dyDescent="0.2">
      <c r="A3087" s="2">
        <v>45896</v>
      </c>
      <c r="B3087">
        <v>13656</v>
      </c>
      <c r="C3087" t="s">
        <v>117</v>
      </c>
      <c r="D3087" t="s">
        <v>31</v>
      </c>
      <c r="E3087" t="s">
        <v>12</v>
      </c>
      <c r="F3087" t="s">
        <v>60</v>
      </c>
      <c r="G3087">
        <v>69155745</v>
      </c>
      <c r="H3087">
        <v>611</v>
      </c>
      <c r="I3087">
        <v>4729720</v>
      </c>
      <c r="J3087">
        <v>21</v>
      </c>
      <c r="K3087" t="s">
        <v>146</v>
      </c>
      <c r="L3087" t="str">
        <f t="shared" si="48"/>
        <v>Tuần 4</v>
      </c>
    </row>
    <row r="3088" spans="1:12" x14ac:dyDescent="0.2">
      <c r="A3088" s="2">
        <v>45896</v>
      </c>
      <c r="B3088">
        <v>13668</v>
      </c>
      <c r="C3088" t="s">
        <v>118</v>
      </c>
      <c r="D3088" t="s">
        <v>31</v>
      </c>
      <c r="E3088" t="s">
        <v>12</v>
      </c>
      <c r="F3088" t="s">
        <v>32</v>
      </c>
      <c r="G3088">
        <v>58841908</v>
      </c>
      <c r="H3088">
        <v>603</v>
      </c>
      <c r="I3088">
        <v>3776962</v>
      </c>
      <c r="J3088">
        <v>22</v>
      </c>
      <c r="K3088" t="s">
        <v>146</v>
      </c>
      <c r="L3088" t="str">
        <f t="shared" si="48"/>
        <v>Tuần 4</v>
      </c>
    </row>
    <row r="3089" spans="1:12" x14ac:dyDescent="0.2">
      <c r="A3089" s="2">
        <v>45896</v>
      </c>
      <c r="B3089">
        <v>13714</v>
      </c>
      <c r="C3089" t="s">
        <v>119</v>
      </c>
      <c r="D3089" t="s">
        <v>17</v>
      </c>
      <c r="E3089" t="s">
        <v>12</v>
      </c>
      <c r="F3089" t="s">
        <v>13</v>
      </c>
      <c r="G3089">
        <v>70418301</v>
      </c>
      <c r="H3089">
        <v>702</v>
      </c>
      <c r="I3089">
        <v>9979373</v>
      </c>
      <c r="J3089">
        <v>36</v>
      </c>
      <c r="K3089" t="s">
        <v>146</v>
      </c>
      <c r="L3089" t="str">
        <f t="shared" si="48"/>
        <v>Tuần 4</v>
      </c>
    </row>
    <row r="3090" spans="1:12" x14ac:dyDescent="0.2">
      <c r="A3090" s="2">
        <v>45896</v>
      </c>
      <c r="B3090">
        <v>13733</v>
      </c>
      <c r="C3090" t="s">
        <v>120</v>
      </c>
      <c r="D3090" t="s">
        <v>66</v>
      </c>
      <c r="E3090" t="s">
        <v>12</v>
      </c>
      <c r="F3090" t="s">
        <v>13</v>
      </c>
      <c r="G3090">
        <v>23791832</v>
      </c>
      <c r="H3090">
        <v>283</v>
      </c>
      <c r="I3090">
        <v>2181253</v>
      </c>
      <c r="J3090">
        <v>8</v>
      </c>
      <c r="K3090" t="s">
        <v>146</v>
      </c>
      <c r="L3090" t="str">
        <f t="shared" si="48"/>
        <v>Tuần 4</v>
      </c>
    </row>
    <row r="3091" spans="1:12" x14ac:dyDescent="0.2">
      <c r="A3091" s="2">
        <v>45896</v>
      </c>
      <c r="B3091">
        <v>13743</v>
      </c>
      <c r="C3091" t="s">
        <v>121</v>
      </c>
      <c r="D3091" t="s">
        <v>31</v>
      </c>
      <c r="E3091" t="s">
        <v>12</v>
      </c>
      <c r="F3091" t="s">
        <v>97</v>
      </c>
      <c r="G3091">
        <v>104518441</v>
      </c>
      <c r="H3091">
        <v>874</v>
      </c>
      <c r="I3091">
        <v>15444100</v>
      </c>
      <c r="J3091">
        <v>54</v>
      </c>
      <c r="K3091" t="s">
        <v>146</v>
      </c>
      <c r="L3091" t="str">
        <f t="shared" si="48"/>
        <v>Tuần 4</v>
      </c>
    </row>
    <row r="3092" spans="1:12" x14ac:dyDescent="0.2">
      <c r="A3092" s="2">
        <v>45896</v>
      </c>
      <c r="B3092">
        <v>13853</v>
      </c>
      <c r="C3092" t="s">
        <v>122</v>
      </c>
      <c r="D3092" t="s">
        <v>31</v>
      </c>
      <c r="E3092" t="s">
        <v>12</v>
      </c>
      <c r="F3092" t="s">
        <v>32</v>
      </c>
      <c r="G3092">
        <v>56094420</v>
      </c>
      <c r="H3092">
        <v>525</v>
      </c>
      <c r="I3092">
        <v>10979453</v>
      </c>
      <c r="J3092">
        <v>35</v>
      </c>
      <c r="K3092" t="s">
        <v>146</v>
      </c>
      <c r="L3092" t="str">
        <f t="shared" si="48"/>
        <v>Tuần 4</v>
      </c>
    </row>
    <row r="3093" spans="1:12" x14ac:dyDescent="0.2">
      <c r="A3093" s="2">
        <v>45896</v>
      </c>
      <c r="B3093">
        <v>14135</v>
      </c>
      <c r="C3093" t="s">
        <v>123</v>
      </c>
      <c r="D3093" t="s">
        <v>15</v>
      </c>
      <c r="E3093" t="s">
        <v>12</v>
      </c>
      <c r="F3093" t="s">
        <v>13</v>
      </c>
      <c r="G3093">
        <v>52185637</v>
      </c>
      <c r="H3093">
        <v>473</v>
      </c>
      <c r="I3093">
        <v>325509</v>
      </c>
      <c r="J3093">
        <v>3</v>
      </c>
      <c r="K3093" t="s">
        <v>146</v>
      </c>
      <c r="L3093" t="str">
        <f t="shared" si="48"/>
        <v>Tuần 4</v>
      </c>
    </row>
    <row r="3094" spans="1:12" x14ac:dyDescent="0.2">
      <c r="A3094" s="2">
        <v>45896</v>
      </c>
      <c r="B3094">
        <v>14136</v>
      </c>
      <c r="C3094" t="s">
        <v>124</v>
      </c>
      <c r="D3094" t="s">
        <v>29</v>
      </c>
      <c r="E3094" t="s">
        <v>12</v>
      </c>
      <c r="F3094" t="s">
        <v>13</v>
      </c>
      <c r="G3094">
        <v>44300817</v>
      </c>
      <c r="H3094">
        <v>448</v>
      </c>
      <c r="I3094">
        <v>557457</v>
      </c>
      <c r="J3094">
        <v>4</v>
      </c>
      <c r="K3094" t="s">
        <v>146</v>
      </c>
      <c r="L3094" t="str">
        <f t="shared" si="48"/>
        <v>Tuần 4</v>
      </c>
    </row>
    <row r="3095" spans="1:12" x14ac:dyDescent="0.2">
      <c r="A3095" s="2">
        <v>45896</v>
      </c>
      <c r="B3095">
        <v>14381</v>
      </c>
      <c r="C3095" t="s">
        <v>125</v>
      </c>
      <c r="D3095" t="s">
        <v>31</v>
      </c>
      <c r="E3095" t="s">
        <v>12</v>
      </c>
      <c r="F3095" t="s">
        <v>32</v>
      </c>
      <c r="G3095">
        <v>62352027</v>
      </c>
      <c r="H3095">
        <v>562</v>
      </c>
      <c r="I3095">
        <v>5432349</v>
      </c>
      <c r="J3095">
        <v>23</v>
      </c>
      <c r="K3095" t="s">
        <v>146</v>
      </c>
      <c r="L3095" t="str">
        <f t="shared" si="48"/>
        <v>Tuần 4</v>
      </c>
    </row>
    <row r="3096" spans="1:12" x14ac:dyDescent="0.2">
      <c r="A3096" s="2">
        <v>45896</v>
      </c>
      <c r="B3096">
        <v>14390</v>
      </c>
      <c r="C3096" t="s">
        <v>126</v>
      </c>
      <c r="D3096" t="s">
        <v>19</v>
      </c>
      <c r="E3096" t="s">
        <v>12</v>
      </c>
      <c r="F3096" t="s">
        <v>13</v>
      </c>
      <c r="G3096">
        <v>79867659</v>
      </c>
      <c r="H3096">
        <v>645</v>
      </c>
      <c r="I3096">
        <v>9103621</v>
      </c>
      <c r="J3096">
        <v>35</v>
      </c>
      <c r="K3096" t="s">
        <v>146</v>
      </c>
      <c r="L3096" t="str">
        <f t="shared" si="48"/>
        <v>Tuần 4</v>
      </c>
    </row>
    <row r="3097" spans="1:12" x14ac:dyDescent="0.2">
      <c r="A3097" s="2">
        <v>45896</v>
      </c>
      <c r="B3097">
        <v>14463</v>
      </c>
      <c r="C3097" t="s">
        <v>127</v>
      </c>
      <c r="D3097" t="s">
        <v>17</v>
      </c>
      <c r="E3097" t="s">
        <v>12</v>
      </c>
      <c r="F3097" t="s">
        <v>13</v>
      </c>
      <c r="G3097">
        <v>35544544</v>
      </c>
      <c r="H3097">
        <v>400</v>
      </c>
      <c r="I3097">
        <v>2835828</v>
      </c>
      <c r="J3097">
        <v>18</v>
      </c>
      <c r="K3097" t="s">
        <v>146</v>
      </c>
      <c r="L3097" t="str">
        <f t="shared" si="48"/>
        <v>Tuần 4</v>
      </c>
    </row>
    <row r="3098" spans="1:12" x14ac:dyDescent="0.2">
      <c r="A3098" s="2">
        <v>45896</v>
      </c>
      <c r="B3098">
        <v>14517</v>
      </c>
      <c r="C3098" t="s">
        <v>128</v>
      </c>
      <c r="D3098" t="s">
        <v>11</v>
      </c>
      <c r="E3098" t="s">
        <v>12</v>
      </c>
      <c r="F3098" t="s">
        <v>13</v>
      </c>
      <c r="G3098">
        <v>15818901</v>
      </c>
      <c r="H3098">
        <v>187</v>
      </c>
      <c r="I3098">
        <v>286110</v>
      </c>
      <c r="J3098">
        <v>1</v>
      </c>
      <c r="K3098" t="s">
        <v>146</v>
      </c>
      <c r="L3098" t="str">
        <f t="shared" si="48"/>
        <v>Tuần 4</v>
      </c>
    </row>
    <row r="3099" spans="1:12" x14ac:dyDescent="0.2">
      <c r="A3099" s="2">
        <v>45896</v>
      </c>
      <c r="B3099">
        <v>14570</v>
      </c>
      <c r="C3099" t="s">
        <v>129</v>
      </c>
      <c r="D3099" t="s">
        <v>29</v>
      </c>
      <c r="E3099" t="s">
        <v>12</v>
      </c>
      <c r="F3099" t="s">
        <v>13</v>
      </c>
      <c r="G3099">
        <v>37085371</v>
      </c>
      <c r="H3099">
        <v>354</v>
      </c>
      <c r="I3099">
        <v>1195491</v>
      </c>
      <c r="J3099">
        <v>4</v>
      </c>
      <c r="K3099" t="s">
        <v>146</v>
      </c>
      <c r="L3099" t="str">
        <f t="shared" si="48"/>
        <v>Tuần 4</v>
      </c>
    </row>
    <row r="3100" spans="1:12" x14ac:dyDescent="0.2">
      <c r="A3100" s="2">
        <v>45896</v>
      </c>
      <c r="B3100">
        <v>14634</v>
      </c>
      <c r="C3100" t="s">
        <v>130</v>
      </c>
      <c r="D3100" t="s">
        <v>11</v>
      </c>
      <c r="E3100" t="s">
        <v>12</v>
      </c>
      <c r="F3100" t="s">
        <v>13</v>
      </c>
      <c r="G3100">
        <v>14444706</v>
      </c>
      <c r="H3100">
        <v>168</v>
      </c>
      <c r="I3100">
        <v>592143</v>
      </c>
      <c r="J3100">
        <v>3</v>
      </c>
      <c r="K3100" t="s">
        <v>146</v>
      </c>
      <c r="L3100" t="str">
        <f t="shared" si="48"/>
        <v>Tuần 4</v>
      </c>
    </row>
    <row r="3101" spans="1:12" x14ac:dyDescent="0.2">
      <c r="A3101" s="2">
        <v>45896</v>
      </c>
      <c r="B3101">
        <v>14666</v>
      </c>
      <c r="C3101" t="s">
        <v>131</v>
      </c>
      <c r="D3101" t="s">
        <v>15</v>
      </c>
      <c r="E3101" t="s">
        <v>12</v>
      </c>
      <c r="F3101" t="s">
        <v>13</v>
      </c>
      <c r="G3101">
        <v>32737609</v>
      </c>
      <c r="H3101">
        <v>333</v>
      </c>
      <c r="I3101">
        <v>1794166</v>
      </c>
      <c r="J3101">
        <v>10</v>
      </c>
      <c r="K3101" t="s">
        <v>146</v>
      </c>
      <c r="L3101" t="str">
        <f t="shared" si="48"/>
        <v>Tuần 4</v>
      </c>
    </row>
    <row r="3102" spans="1:12" x14ac:dyDescent="0.2">
      <c r="A3102" s="2">
        <v>45896</v>
      </c>
      <c r="B3102">
        <v>14720</v>
      </c>
      <c r="C3102" t="s">
        <v>132</v>
      </c>
      <c r="D3102" t="s">
        <v>17</v>
      </c>
      <c r="E3102" t="s">
        <v>12</v>
      </c>
      <c r="F3102" t="s">
        <v>13</v>
      </c>
      <c r="G3102">
        <v>26964964</v>
      </c>
      <c r="H3102">
        <v>312</v>
      </c>
      <c r="I3102">
        <v>1223904</v>
      </c>
      <c r="J3102">
        <v>5</v>
      </c>
      <c r="K3102" t="s">
        <v>146</v>
      </c>
      <c r="L3102" t="str">
        <f t="shared" si="48"/>
        <v>Tuần 4</v>
      </c>
    </row>
    <row r="3103" spans="1:12" x14ac:dyDescent="0.2">
      <c r="A3103" s="2">
        <v>45896</v>
      </c>
      <c r="B3103">
        <v>14748</v>
      </c>
      <c r="C3103" t="s">
        <v>133</v>
      </c>
      <c r="D3103" t="s">
        <v>15</v>
      </c>
      <c r="E3103" t="s">
        <v>12</v>
      </c>
      <c r="F3103" t="s">
        <v>13</v>
      </c>
      <c r="G3103">
        <v>20218265</v>
      </c>
      <c r="H3103">
        <v>251</v>
      </c>
      <c r="I3103">
        <v>841401</v>
      </c>
      <c r="J3103">
        <v>3</v>
      </c>
      <c r="K3103" t="s">
        <v>146</v>
      </c>
      <c r="L3103" t="str">
        <f t="shared" si="48"/>
        <v>Tuần 4</v>
      </c>
    </row>
    <row r="3104" spans="1:12" x14ac:dyDescent="0.2">
      <c r="A3104" s="2">
        <v>45896</v>
      </c>
      <c r="B3104">
        <v>14761</v>
      </c>
      <c r="C3104" t="s">
        <v>134</v>
      </c>
      <c r="D3104" t="s">
        <v>66</v>
      </c>
      <c r="E3104" t="s">
        <v>12</v>
      </c>
      <c r="F3104" t="s">
        <v>93</v>
      </c>
      <c r="G3104">
        <v>39903667</v>
      </c>
      <c r="H3104">
        <v>386</v>
      </c>
      <c r="I3104">
        <v>4617645</v>
      </c>
      <c r="J3104">
        <v>15</v>
      </c>
      <c r="K3104" t="s">
        <v>146</v>
      </c>
      <c r="L3104" t="str">
        <f t="shared" si="48"/>
        <v>Tuần 4</v>
      </c>
    </row>
    <row r="3105" spans="1:12" x14ac:dyDescent="0.2">
      <c r="A3105" s="2">
        <v>45896</v>
      </c>
      <c r="B3105">
        <v>14762</v>
      </c>
      <c r="C3105" t="s">
        <v>138</v>
      </c>
      <c r="D3105" t="s">
        <v>15</v>
      </c>
      <c r="E3105" t="s">
        <v>12</v>
      </c>
      <c r="F3105" t="s">
        <v>13</v>
      </c>
      <c r="G3105">
        <v>83487531</v>
      </c>
      <c r="H3105">
        <v>410</v>
      </c>
      <c r="I3105">
        <v>0</v>
      </c>
      <c r="J3105">
        <v>0</v>
      </c>
      <c r="K3105" t="s">
        <v>146</v>
      </c>
      <c r="L3105" t="str">
        <f t="shared" si="48"/>
        <v>Tuần 4</v>
      </c>
    </row>
    <row r="3106" spans="1:12" x14ac:dyDescent="0.2">
      <c r="A3106" s="2">
        <v>45896</v>
      </c>
      <c r="B3106">
        <v>14815</v>
      </c>
      <c r="C3106" t="s">
        <v>135</v>
      </c>
      <c r="D3106" t="s">
        <v>15</v>
      </c>
      <c r="E3106" t="s">
        <v>12</v>
      </c>
      <c r="F3106" t="s">
        <v>13</v>
      </c>
      <c r="G3106">
        <v>15896124</v>
      </c>
      <c r="H3106">
        <v>216</v>
      </c>
      <c r="I3106">
        <v>610859</v>
      </c>
      <c r="J3106">
        <v>2</v>
      </c>
      <c r="K3106" t="s">
        <v>146</v>
      </c>
      <c r="L3106" t="str">
        <f t="shared" si="48"/>
        <v>Tuần 4</v>
      </c>
    </row>
    <row r="3107" spans="1:12" x14ac:dyDescent="0.2">
      <c r="A3107" s="2">
        <v>45896</v>
      </c>
      <c r="B3107">
        <v>15040</v>
      </c>
      <c r="C3107" t="s">
        <v>139</v>
      </c>
      <c r="D3107" t="s">
        <v>15</v>
      </c>
      <c r="E3107" t="s">
        <v>12</v>
      </c>
      <c r="F3107" t="s">
        <v>13</v>
      </c>
      <c r="G3107">
        <v>0</v>
      </c>
      <c r="H3107">
        <v>4</v>
      </c>
      <c r="I3107">
        <v>0</v>
      </c>
      <c r="J3107">
        <v>0</v>
      </c>
      <c r="K3107" t="s">
        <v>146</v>
      </c>
      <c r="L3107" t="str">
        <f t="shared" si="48"/>
        <v>Tuần 4</v>
      </c>
    </row>
    <row r="3108" spans="1:12" x14ac:dyDescent="0.2">
      <c r="A3108" s="2">
        <v>45896</v>
      </c>
      <c r="B3108">
        <v>16861</v>
      </c>
      <c r="C3108" t="s">
        <v>136</v>
      </c>
      <c r="D3108" t="s">
        <v>15</v>
      </c>
      <c r="E3108" t="s">
        <v>12</v>
      </c>
      <c r="F3108" t="s">
        <v>13</v>
      </c>
      <c r="G3108">
        <v>36072020</v>
      </c>
      <c r="H3108">
        <v>330</v>
      </c>
      <c r="I3108">
        <v>2956121</v>
      </c>
      <c r="J3108">
        <v>15</v>
      </c>
      <c r="K3108" t="s">
        <v>146</v>
      </c>
      <c r="L3108" t="str">
        <f t="shared" si="48"/>
        <v>Tuần 4</v>
      </c>
    </row>
    <row r="3109" spans="1:12" x14ac:dyDescent="0.2">
      <c r="A3109" s="2">
        <v>45896</v>
      </c>
      <c r="B3109">
        <v>17864</v>
      </c>
      <c r="C3109" t="s">
        <v>137</v>
      </c>
      <c r="D3109" t="s">
        <v>29</v>
      </c>
      <c r="E3109" t="s">
        <v>12</v>
      </c>
      <c r="F3109" t="s">
        <v>13</v>
      </c>
      <c r="G3109">
        <v>27027587</v>
      </c>
      <c r="H3109">
        <v>304</v>
      </c>
      <c r="I3109">
        <v>5142647</v>
      </c>
      <c r="J3109">
        <v>19</v>
      </c>
      <c r="K3109" t="s">
        <v>146</v>
      </c>
      <c r="L3109" t="str">
        <f t="shared" si="48"/>
        <v>Tuần 4</v>
      </c>
    </row>
    <row r="3110" spans="1:12" x14ac:dyDescent="0.2">
      <c r="A3110" s="2">
        <v>45897</v>
      </c>
      <c r="B3110">
        <v>2911</v>
      </c>
      <c r="C3110" t="s">
        <v>10</v>
      </c>
      <c r="D3110" t="s">
        <v>11</v>
      </c>
      <c r="E3110" t="s">
        <v>12</v>
      </c>
      <c r="F3110" t="s">
        <v>13</v>
      </c>
      <c r="G3110">
        <v>32587420</v>
      </c>
      <c r="H3110">
        <v>305</v>
      </c>
      <c r="I3110">
        <v>1825327</v>
      </c>
      <c r="J3110">
        <v>5</v>
      </c>
      <c r="K3110" t="s">
        <v>147</v>
      </c>
      <c r="L3110" t="str">
        <f t="shared" si="48"/>
        <v>Tuần 4</v>
      </c>
    </row>
    <row r="3111" spans="1:12" x14ac:dyDescent="0.2">
      <c r="A3111" s="2">
        <v>45897</v>
      </c>
      <c r="B3111">
        <v>3002</v>
      </c>
      <c r="C3111" t="s">
        <v>14</v>
      </c>
      <c r="D3111" t="s">
        <v>15</v>
      </c>
      <c r="E3111" t="s">
        <v>12</v>
      </c>
      <c r="F3111" t="s">
        <v>13</v>
      </c>
      <c r="G3111">
        <v>62977955</v>
      </c>
      <c r="H3111">
        <v>553</v>
      </c>
      <c r="I3111">
        <v>3071536</v>
      </c>
      <c r="J3111">
        <v>13</v>
      </c>
      <c r="K3111" t="s">
        <v>147</v>
      </c>
      <c r="L3111" t="str">
        <f t="shared" si="48"/>
        <v>Tuần 4</v>
      </c>
    </row>
    <row r="3112" spans="1:12" x14ac:dyDescent="0.2">
      <c r="A3112" s="2">
        <v>45897</v>
      </c>
      <c r="B3112">
        <v>3093</v>
      </c>
      <c r="C3112" t="s">
        <v>16</v>
      </c>
      <c r="D3112" t="s">
        <v>17</v>
      </c>
      <c r="E3112" t="s">
        <v>12</v>
      </c>
      <c r="F3112" t="s">
        <v>13</v>
      </c>
      <c r="G3112">
        <v>32302155</v>
      </c>
      <c r="H3112">
        <v>286</v>
      </c>
      <c r="I3112">
        <v>1490522</v>
      </c>
      <c r="J3112">
        <v>9</v>
      </c>
      <c r="K3112" t="s">
        <v>147</v>
      </c>
      <c r="L3112" t="str">
        <f t="shared" si="48"/>
        <v>Tuần 4</v>
      </c>
    </row>
    <row r="3113" spans="1:12" x14ac:dyDescent="0.2">
      <c r="A3113" s="2">
        <v>45897</v>
      </c>
      <c r="B3113">
        <v>3095</v>
      </c>
      <c r="C3113" t="s">
        <v>18</v>
      </c>
      <c r="D3113" t="s">
        <v>19</v>
      </c>
      <c r="E3113" t="s">
        <v>12</v>
      </c>
      <c r="F3113" t="s">
        <v>13</v>
      </c>
      <c r="G3113">
        <v>58575932</v>
      </c>
      <c r="H3113">
        <v>594</v>
      </c>
      <c r="I3113">
        <v>1349473</v>
      </c>
      <c r="J3113">
        <v>7</v>
      </c>
      <c r="K3113" t="s">
        <v>147</v>
      </c>
      <c r="L3113" t="str">
        <f t="shared" si="48"/>
        <v>Tuần 4</v>
      </c>
    </row>
    <row r="3114" spans="1:12" x14ac:dyDescent="0.2">
      <c r="A3114" s="2">
        <v>45897</v>
      </c>
      <c r="B3114">
        <v>3248</v>
      </c>
      <c r="C3114" t="s">
        <v>20</v>
      </c>
      <c r="D3114" t="s">
        <v>19</v>
      </c>
      <c r="E3114" t="s">
        <v>12</v>
      </c>
      <c r="F3114" t="s">
        <v>13</v>
      </c>
      <c r="G3114">
        <v>47080235</v>
      </c>
      <c r="H3114">
        <v>501</v>
      </c>
      <c r="I3114">
        <v>1442874</v>
      </c>
      <c r="J3114">
        <v>9</v>
      </c>
      <c r="K3114" t="s">
        <v>147</v>
      </c>
      <c r="L3114" t="str">
        <f t="shared" si="48"/>
        <v>Tuần 4</v>
      </c>
    </row>
    <row r="3115" spans="1:12" x14ac:dyDescent="0.2">
      <c r="A3115" s="2">
        <v>45897</v>
      </c>
      <c r="B3115">
        <v>3250</v>
      </c>
      <c r="C3115" t="s">
        <v>21</v>
      </c>
      <c r="D3115" t="s">
        <v>19</v>
      </c>
      <c r="E3115" t="s">
        <v>12</v>
      </c>
      <c r="F3115" t="s">
        <v>13</v>
      </c>
      <c r="G3115">
        <v>81154046</v>
      </c>
      <c r="H3115">
        <v>661</v>
      </c>
      <c r="I3115">
        <v>6923890</v>
      </c>
      <c r="J3115">
        <v>20</v>
      </c>
      <c r="K3115" t="s">
        <v>147</v>
      </c>
      <c r="L3115" t="str">
        <f t="shared" si="48"/>
        <v>Tuần 4</v>
      </c>
    </row>
    <row r="3116" spans="1:12" x14ac:dyDescent="0.2">
      <c r="A3116" s="2">
        <v>45897</v>
      </c>
      <c r="B3116">
        <v>3254</v>
      </c>
      <c r="C3116" t="s">
        <v>22</v>
      </c>
      <c r="D3116" t="s">
        <v>11</v>
      </c>
      <c r="E3116" t="s">
        <v>12</v>
      </c>
      <c r="F3116" t="s">
        <v>13</v>
      </c>
      <c r="G3116">
        <v>51521399</v>
      </c>
      <c r="H3116">
        <v>452</v>
      </c>
      <c r="I3116">
        <v>611806</v>
      </c>
      <c r="J3116">
        <v>3</v>
      </c>
      <c r="K3116" t="s">
        <v>147</v>
      </c>
      <c r="L3116" t="str">
        <f t="shared" si="48"/>
        <v>Tuần 4</v>
      </c>
    </row>
    <row r="3117" spans="1:12" x14ac:dyDescent="0.2">
      <c r="A3117" s="2">
        <v>45897</v>
      </c>
      <c r="B3117">
        <v>3255</v>
      </c>
      <c r="C3117" t="s">
        <v>23</v>
      </c>
      <c r="D3117" t="s">
        <v>17</v>
      </c>
      <c r="E3117" t="s">
        <v>12</v>
      </c>
      <c r="F3117" t="s">
        <v>13</v>
      </c>
      <c r="G3117">
        <v>36683327</v>
      </c>
      <c r="H3117">
        <v>394</v>
      </c>
      <c r="I3117">
        <v>2750865</v>
      </c>
      <c r="J3117">
        <v>9</v>
      </c>
      <c r="K3117" t="s">
        <v>147</v>
      </c>
      <c r="L3117" t="str">
        <f t="shared" si="48"/>
        <v>Tuần 4</v>
      </c>
    </row>
    <row r="3118" spans="1:12" x14ac:dyDescent="0.2">
      <c r="A3118" s="2">
        <v>45897</v>
      </c>
      <c r="B3118">
        <v>3257</v>
      </c>
      <c r="C3118" t="s">
        <v>24</v>
      </c>
      <c r="D3118" t="s">
        <v>19</v>
      </c>
      <c r="E3118" t="s">
        <v>12</v>
      </c>
      <c r="F3118" t="s">
        <v>13</v>
      </c>
      <c r="G3118">
        <v>111662562</v>
      </c>
      <c r="H3118">
        <v>912</v>
      </c>
      <c r="I3118">
        <v>3985908</v>
      </c>
      <c r="J3118">
        <v>8</v>
      </c>
      <c r="K3118" t="s">
        <v>147</v>
      </c>
      <c r="L3118" t="str">
        <f t="shared" si="48"/>
        <v>Tuần 4</v>
      </c>
    </row>
    <row r="3119" spans="1:12" x14ac:dyDescent="0.2">
      <c r="A3119" s="2">
        <v>45897</v>
      </c>
      <c r="B3119">
        <v>3261</v>
      </c>
      <c r="C3119" t="s">
        <v>25</v>
      </c>
      <c r="D3119" t="s">
        <v>17</v>
      </c>
      <c r="E3119" t="s">
        <v>12</v>
      </c>
      <c r="F3119" t="s">
        <v>13</v>
      </c>
      <c r="G3119">
        <v>37802270</v>
      </c>
      <c r="H3119">
        <v>450</v>
      </c>
      <c r="I3119">
        <v>2196257</v>
      </c>
      <c r="J3119">
        <v>5</v>
      </c>
      <c r="K3119" t="s">
        <v>147</v>
      </c>
      <c r="L3119" t="str">
        <f t="shared" si="48"/>
        <v>Tuần 4</v>
      </c>
    </row>
    <row r="3120" spans="1:12" x14ac:dyDescent="0.2">
      <c r="A3120" s="2">
        <v>45897</v>
      </c>
      <c r="B3120">
        <v>3342</v>
      </c>
      <c r="C3120" t="s">
        <v>26</v>
      </c>
      <c r="D3120" t="s">
        <v>15</v>
      </c>
      <c r="E3120" t="s">
        <v>12</v>
      </c>
      <c r="F3120" t="s">
        <v>13</v>
      </c>
      <c r="G3120">
        <v>53562765</v>
      </c>
      <c r="H3120">
        <v>505</v>
      </c>
      <c r="I3120">
        <v>934345</v>
      </c>
      <c r="J3120">
        <v>5</v>
      </c>
      <c r="K3120" t="s">
        <v>147</v>
      </c>
      <c r="L3120" t="str">
        <f t="shared" si="48"/>
        <v>Tuần 4</v>
      </c>
    </row>
    <row r="3121" spans="1:12" x14ac:dyDescent="0.2">
      <c r="A3121" s="2">
        <v>45897</v>
      </c>
      <c r="B3121">
        <v>3386</v>
      </c>
      <c r="C3121" t="s">
        <v>27</v>
      </c>
      <c r="D3121" t="s">
        <v>15</v>
      </c>
      <c r="E3121" t="s">
        <v>12</v>
      </c>
      <c r="F3121" t="s">
        <v>13</v>
      </c>
      <c r="G3121">
        <v>77337249</v>
      </c>
      <c r="H3121">
        <v>747</v>
      </c>
      <c r="I3121">
        <v>3775954</v>
      </c>
      <c r="J3121">
        <v>18</v>
      </c>
      <c r="K3121" t="s">
        <v>147</v>
      </c>
      <c r="L3121" t="str">
        <f t="shared" si="48"/>
        <v>Tuần 4</v>
      </c>
    </row>
    <row r="3122" spans="1:12" x14ac:dyDescent="0.2">
      <c r="A3122" s="2">
        <v>45897</v>
      </c>
      <c r="B3122">
        <v>3391</v>
      </c>
      <c r="C3122" t="s">
        <v>28</v>
      </c>
      <c r="D3122" t="s">
        <v>29</v>
      </c>
      <c r="E3122" t="s">
        <v>12</v>
      </c>
      <c r="F3122" t="s">
        <v>13</v>
      </c>
      <c r="G3122">
        <v>84792637</v>
      </c>
      <c r="H3122">
        <v>704</v>
      </c>
      <c r="I3122">
        <v>4452792</v>
      </c>
      <c r="J3122">
        <v>16</v>
      </c>
      <c r="K3122" t="s">
        <v>147</v>
      </c>
      <c r="L3122" t="str">
        <f t="shared" si="48"/>
        <v>Tuần 4</v>
      </c>
    </row>
    <row r="3123" spans="1:12" x14ac:dyDescent="0.2">
      <c r="A3123" s="2">
        <v>45897</v>
      </c>
      <c r="B3123">
        <v>3425</v>
      </c>
      <c r="C3123" t="s">
        <v>30</v>
      </c>
      <c r="D3123" t="s">
        <v>31</v>
      </c>
      <c r="E3123" t="s">
        <v>12</v>
      </c>
      <c r="F3123" t="s">
        <v>32</v>
      </c>
      <c r="G3123">
        <v>70600341</v>
      </c>
      <c r="H3123">
        <v>703</v>
      </c>
      <c r="I3123">
        <v>9566935</v>
      </c>
      <c r="J3123">
        <v>42</v>
      </c>
      <c r="K3123" t="s">
        <v>147</v>
      </c>
      <c r="L3123" t="str">
        <f t="shared" si="48"/>
        <v>Tuần 4</v>
      </c>
    </row>
    <row r="3124" spans="1:12" x14ac:dyDescent="0.2">
      <c r="A3124" s="2">
        <v>45897</v>
      </c>
      <c r="B3124">
        <v>3432</v>
      </c>
      <c r="C3124" t="s">
        <v>33</v>
      </c>
      <c r="D3124" t="s">
        <v>15</v>
      </c>
      <c r="E3124" t="s">
        <v>12</v>
      </c>
      <c r="F3124" t="s">
        <v>13</v>
      </c>
      <c r="G3124">
        <v>87096841</v>
      </c>
      <c r="H3124">
        <v>846</v>
      </c>
      <c r="I3124">
        <v>3283513</v>
      </c>
      <c r="J3124">
        <v>16</v>
      </c>
      <c r="K3124" t="s">
        <v>147</v>
      </c>
      <c r="L3124" t="str">
        <f t="shared" si="48"/>
        <v>Tuần 4</v>
      </c>
    </row>
    <row r="3125" spans="1:12" x14ac:dyDescent="0.2">
      <c r="A3125" s="2">
        <v>45897</v>
      </c>
      <c r="B3125">
        <v>3437</v>
      </c>
      <c r="C3125" t="s">
        <v>34</v>
      </c>
      <c r="D3125" t="s">
        <v>29</v>
      </c>
      <c r="E3125" t="s">
        <v>12</v>
      </c>
      <c r="F3125" t="s">
        <v>13</v>
      </c>
      <c r="G3125">
        <v>23840317</v>
      </c>
      <c r="H3125">
        <v>209</v>
      </c>
      <c r="I3125">
        <v>5312848</v>
      </c>
      <c r="J3125">
        <v>18</v>
      </c>
      <c r="K3125" t="s">
        <v>147</v>
      </c>
      <c r="L3125" t="str">
        <f t="shared" si="48"/>
        <v>Tuần 4</v>
      </c>
    </row>
    <row r="3126" spans="1:12" x14ac:dyDescent="0.2">
      <c r="A3126" s="2">
        <v>45897</v>
      </c>
      <c r="B3126">
        <v>3454</v>
      </c>
      <c r="C3126" t="s">
        <v>35</v>
      </c>
      <c r="D3126" t="s">
        <v>11</v>
      </c>
      <c r="E3126" t="s">
        <v>12</v>
      </c>
      <c r="F3126" t="s">
        <v>13</v>
      </c>
      <c r="G3126">
        <v>47658498</v>
      </c>
      <c r="H3126">
        <v>398</v>
      </c>
      <c r="I3126">
        <v>4824939</v>
      </c>
      <c r="J3126">
        <v>10</v>
      </c>
      <c r="K3126" t="s">
        <v>147</v>
      </c>
      <c r="L3126" t="str">
        <f t="shared" si="48"/>
        <v>Tuần 4</v>
      </c>
    </row>
    <row r="3127" spans="1:12" x14ac:dyDescent="0.2">
      <c r="A3127" s="2">
        <v>45897</v>
      </c>
      <c r="B3127">
        <v>3469</v>
      </c>
      <c r="C3127" t="s">
        <v>36</v>
      </c>
      <c r="D3127" t="s">
        <v>11</v>
      </c>
      <c r="E3127" t="s">
        <v>12</v>
      </c>
      <c r="F3127" t="s">
        <v>13</v>
      </c>
      <c r="G3127">
        <v>85425011</v>
      </c>
      <c r="H3127">
        <v>787</v>
      </c>
      <c r="I3127">
        <v>1263249</v>
      </c>
      <c r="J3127">
        <v>5</v>
      </c>
      <c r="K3127" t="s">
        <v>147</v>
      </c>
      <c r="L3127" t="str">
        <f t="shared" si="48"/>
        <v>Tuần 4</v>
      </c>
    </row>
    <row r="3128" spans="1:12" x14ac:dyDescent="0.2">
      <c r="A3128" s="2">
        <v>45897</v>
      </c>
      <c r="B3128">
        <v>3588</v>
      </c>
      <c r="C3128" t="s">
        <v>37</v>
      </c>
      <c r="D3128" t="s">
        <v>15</v>
      </c>
      <c r="E3128" t="s">
        <v>12</v>
      </c>
      <c r="F3128" t="s">
        <v>13</v>
      </c>
      <c r="G3128">
        <v>80749497</v>
      </c>
      <c r="H3128">
        <v>729</v>
      </c>
      <c r="I3128">
        <v>6147387</v>
      </c>
      <c r="J3128">
        <v>23</v>
      </c>
      <c r="K3128" t="s">
        <v>147</v>
      </c>
      <c r="L3128" t="str">
        <f t="shared" si="48"/>
        <v>Tuần 4</v>
      </c>
    </row>
    <row r="3129" spans="1:12" x14ac:dyDescent="0.2">
      <c r="A3129" s="2">
        <v>45897</v>
      </c>
      <c r="B3129">
        <v>3589</v>
      </c>
      <c r="C3129" t="s">
        <v>38</v>
      </c>
      <c r="D3129" t="s">
        <v>15</v>
      </c>
      <c r="E3129" t="s">
        <v>12</v>
      </c>
      <c r="F3129" t="s">
        <v>13</v>
      </c>
      <c r="G3129">
        <v>23749715</v>
      </c>
      <c r="H3129">
        <v>240</v>
      </c>
      <c r="I3129">
        <v>678122</v>
      </c>
      <c r="J3129">
        <v>4</v>
      </c>
      <c r="K3129" t="s">
        <v>147</v>
      </c>
      <c r="L3129" t="str">
        <f t="shared" si="48"/>
        <v>Tuần 4</v>
      </c>
    </row>
    <row r="3130" spans="1:12" x14ac:dyDescent="0.2">
      <c r="A3130" s="2">
        <v>45897</v>
      </c>
      <c r="B3130">
        <v>3600</v>
      </c>
      <c r="C3130" t="s">
        <v>39</v>
      </c>
      <c r="D3130" t="s">
        <v>17</v>
      </c>
      <c r="E3130" t="s">
        <v>12</v>
      </c>
      <c r="F3130" t="s">
        <v>13</v>
      </c>
      <c r="G3130">
        <v>55778985</v>
      </c>
      <c r="H3130">
        <v>526</v>
      </c>
      <c r="I3130">
        <v>4804470</v>
      </c>
      <c r="J3130">
        <v>21</v>
      </c>
      <c r="K3130" t="s">
        <v>147</v>
      </c>
      <c r="L3130" t="str">
        <f t="shared" si="48"/>
        <v>Tuần 4</v>
      </c>
    </row>
    <row r="3131" spans="1:12" x14ac:dyDescent="0.2">
      <c r="A3131" s="2">
        <v>45897</v>
      </c>
      <c r="B3131">
        <v>3668</v>
      </c>
      <c r="C3131" t="s">
        <v>40</v>
      </c>
      <c r="D3131" t="s">
        <v>29</v>
      </c>
      <c r="E3131" t="s">
        <v>12</v>
      </c>
      <c r="F3131" t="s">
        <v>13</v>
      </c>
      <c r="G3131">
        <v>59326221</v>
      </c>
      <c r="H3131">
        <v>500</v>
      </c>
      <c r="I3131">
        <v>7588778</v>
      </c>
      <c r="J3131">
        <v>25</v>
      </c>
      <c r="K3131" t="s">
        <v>147</v>
      </c>
      <c r="L3131" t="str">
        <f t="shared" si="48"/>
        <v>Tuần 4</v>
      </c>
    </row>
    <row r="3132" spans="1:12" x14ac:dyDescent="0.2">
      <c r="A3132" s="2">
        <v>45897</v>
      </c>
      <c r="B3132">
        <v>3692</v>
      </c>
      <c r="C3132" t="s">
        <v>41</v>
      </c>
      <c r="D3132" t="s">
        <v>19</v>
      </c>
      <c r="E3132" t="s">
        <v>12</v>
      </c>
      <c r="F3132" t="s">
        <v>13</v>
      </c>
      <c r="G3132">
        <v>66402926</v>
      </c>
      <c r="H3132">
        <v>630</v>
      </c>
      <c r="I3132">
        <v>2144671</v>
      </c>
      <c r="J3132">
        <v>9</v>
      </c>
      <c r="K3132" t="s">
        <v>147</v>
      </c>
      <c r="L3132" t="str">
        <f t="shared" si="48"/>
        <v>Tuần 4</v>
      </c>
    </row>
    <row r="3133" spans="1:12" x14ac:dyDescent="0.2">
      <c r="A3133" s="2">
        <v>45897</v>
      </c>
      <c r="B3133">
        <v>3712</v>
      </c>
      <c r="C3133" t="s">
        <v>42</v>
      </c>
      <c r="D3133" t="s">
        <v>17</v>
      </c>
      <c r="E3133" t="s">
        <v>12</v>
      </c>
      <c r="F3133" t="s">
        <v>13</v>
      </c>
      <c r="G3133">
        <v>106885256</v>
      </c>
      <c r="H3133">
        <v>877</v>
      </c>
      <c r="I3133">
        <v>8940312</v>
      </c>
      <c r="J3133">
        <v>20</v>
      </c>
      <c r="K3133" t="s">
        <v>147</v>
      </c>
      <c r="L3133" t="str">
        <f t="shared" si="48"/>
        <v>Tuần 4</v>
      </c>
    </row>
    <row r="3134" spans="1:12" x14ac:dyDescent="0.2">
      <c r="A3134" s="2">
        <v>45897</v>
      </c>
      <c r="B3134">
        <v>3750</v>
      </c>
      <c r="C3134" t="s">
        <v>43</v>
      </c>
      <c r="D3134" t="s">
        <v>17</v>
      </c>
      <c r="E3134" t="s">
        <v>12</v>
      </c>
      <c r="F3134" t="s">
        <v>13</v>
      </c>
      <c r="G3134">
        <v>43741848</v>
      </c>
      <c r="H3134">
        <v>419</v>
      </c>
      <c r="I3134">
        <v>1345964</v>
      </c>
      <c r="J3134">
        <v>8</v>
      </c>
      <c r="K3134" t="s">
        <v>147</v>
      </c>
      <c r="L3134" t="str">
        <f t="shared" si="48"/>
        <v>Tuần 4</v>
      </c>
    </row>
    <row r="3135" spans="1:12" x14ac:dyDescent="0.2">
      <c r="A3135" s="2">
        <v>45897</v>
      </c>
      <c r="B3135">
        <v>3751</v>
      </c>
      <c r="C3135" t="s">
        <v>44</v>
      </c>
      <c r="D3135" t="s">
        <v>19</v>
      </c>
      <c r="E3135" t="s">
        <v>12</v>
      </c>
      <c r="F3135" t="s">
        <v>13</v>
      </c>
      <c r="G3135">
        <v>101862188</v>
      </c>
      <c r="H3135">
        <v>810</v>
      </c>
      <c r="I3135">
        <v>4995676</v>
      </c>
      <c r="J3135">
        <v>21</v>
      </c>
      <c r="K3135" t="s">
        <v>147</v>
      </c>
      <c r="L3135" t="str">
        <f t="shared" si="48"/>
        <v>Tuần 4</v>
      </c>
    </row>
    <row r="3136" spans="1:12" x14ac:dyDescent="0.2">
      <c r="A3136" s="2">
        <v>45897</v>
      </c>
      <c r="B3136">
        <v>3773</v>
      </c>
      <c r="C3136" t="s">
        <v>45</v>
      </c>
      <c r="D3136" t="s">
        <v>19</v>
      </c>
      <c r="E3136" t="s">
        <v>12</v>
      </c>
      <c r="F3136" t="s">
        <v>13</v>
      </c>
      <c r="G3136">
        <v>68599483</v>
      </c>
      <c r="H3136">
        <v>587</v>
      </c>
      <c r="I3136">
        <v>1126296</v>
      </c>
      <c r="J3136">
        <v>5</v>
      </c>
      <c r="K3136" t="s">
        <v>147</v>
      </c>
      <c r="L3136" t="str">
        <f t="shared" si="48"/>
        <v>Tuần 4</v>
      </c>
    </row>
    <row r="3137" spans="1:12" x14ac:dyDescent="0.2">
      <c r="A3137" s="2">
        <v>45897</v>
      </c>
      <c r="B3137">
        <v>3826</v>
      </c>
      <c r="C3137" t="s">
        <v>46</v>
      </c>
      <c r="D3137" t="s">
        <v>29</v>
      </c>
      <c r="E3137" t="s">
        <v>12</v>
      </c>
      <c r="F3137" t="s">
        <v>13</v>
      </c>
      <c r="G3137">
        <v>43311240</v>
      </c>
      <c r="H3137">
        <v>315</v>
      </c>
      <c r="I3137">
        <v>13184076</v>
      </c>
      <c r="J3137">
        <v>11</v>
      </c>
      <c r="K3137" t="s">
        <v>147</v>
      </c>
      <c r="L3137" t="str">
        <f t="shared" si="48"/>
        <v>Tuần 4</v>
      </c>
    </row>
    <row r="3138" spans="1:12" x14ac:dyDescent="0.2">
      <c r="A3138" s="2">
        <v>45897</v>
      </c>
      <c r="B3138">
        <v>3827</v>
      </c>
      <c r="C3138" t="s">
        <v>47</v>
      </c>
      <c r="D3138" t="s">
        <v>19</v>
      </c>
      <c r="E3138" t="s">
        <v>12</v>
      </c>
      <c r="F3138" t="s">
        <v>13</v>
      </c>
      <c r="G3138">
        <v>37330192</v>
      </c>
      <c r="H3138">
        <v>392</v>
      </c>
      <c r="I3138">
        <v>1873020</v>
      </c>
      <c r="J3138">
        <v>8</v>
      </c>
      <c r="K3138" t="s">
        <v>147</v>
      </c>
      <c r="L3138" t="str">
        <f t="shared" si="48"/>
        <v>Tuần 4</v>
      </c>
    </row>
    <row r="3139" spans="1:12" x14ac:dyDescent="0.2">
      <c r="A3139" s="2">
        <v>45897</v>
      </c>
      <c r="B3139">
        <v>3853</v>
      </c>
      <c r="C3139" t="s">
        <v>48</v>
      </c>
      <c r="D3139" t="s">
        <v>17</v>
      </c>
      <c r="E3139" t="s">
        <v>12</v>
      </c>
      <c r="F3139" t="s">
        <v>13</v>
      </c>
      <c r="G3139">
        <v>82933354</v>
      </c>
      <c r="H3139">
        <v>725</v>
      </c>
      <c r="I3139">
        <v>3437878</v>
      </c>
      <c r="J3139">
        <v>16</v>
      </c>
      <c r="K3139" t="s">
        <v>147</v>
      </c>
      <c r="L3139" t="str">
        <f t="shared" ref="L3139:L3202" si="49">VLOOKUP(A3139,N:P,3,0)</f>
        <v>Tuần 4</v>
      </c>
    </row>
    <row r="3140" spans="1:12" x14ac:dyDescent="0.2">
      <c r="A3140" s="2">
        <v>45897</v>
      </c>
      <c r="B3140">
        <v>3890</v>
      </c>
      <c r="C3140" t="s">
        <v>49</v>
      </c>
      <c r="D3140" t="s">
        <v>11</v>
      </c>
      <c r="E3140" t="s">
        <v>12</v>
      </c>
      <c r="F3140" t="s">
        <v>13</v>
      </c>
      <c r="G3140">
        <v>43206785</v>
      </c>
      <c r="H3140">
        <v>460</v>
      </c>
      <c r="I3140">
        <v>90000</v>
      </c>
      <c r="J3140">
        <v>1</v>
      </c>
      <c r="K3140" t="s">
        <v>147</v>
      </c>
      <c r="L3140" t="str">
        <f t="shared" si="49"/>
        <v>Tuần 4</v>
      </c>
    </row>
    <row r="3141" spans="1:12" x14ac:dyDescent="0.2">
      <c r="A3141" s="2">
        <v>45897</v>
      </c>
      <c r="B3141">
        <v>3970</v>
      </c>
      <c r="C3141" t="s">
        <v>50</v>
      </c>
      <c r="D3141" t="s">
        <v>15</v>
      </c>
      <c r="E3141" t="s">
        <v>12</v>
      </c>
      <c r="F3141" t="s">
        <v>13</v>
      </c>
      <c r="G3141">
        <v>52796787</v>
      </c>
      <c r="H3141">
        <v>511</v>
      </c>
      <c r="I3141">
        <v>3099691</v>
      </c>
      <c r="J3141">
        <v>16</v>
      </c>
      <c r="K3141" t="s">
        <v>147</v>
      </c>
      <c r="L3141" t="str">
        <f t="shared" si="49"/>
        <v>Tuần 4</v>
      </c>
    </row>
    <row r="3142" spans="1:12" x14ac:dyDescent="0.2">
      <c r="A3142" s="2">
        <v>45897</v>
      </c>
      <c r="B3142">
        <v>4134</v>
      </c>
      <c r="C3142" t="s">
        <v>51</v>
      </c>
      <c r="D3142" t="s">
        <v>31</v>
      </c>
      <c r="E3142" t="s">
        <v>12</v>
      </c>
      <c r="F3142" t="s">
        <v>32</v>
      </c>
      <c r="G3142">
        <v>116891952</v>
      </c>
      <c r="H3142">
        <v>997</v>
      </c>
      <c r="I3142">
        <v>9663648</v>
      </c>
      <c r="J3142">
        <v>46</v>
      </c>
      <c r="K3142" t="s">
        <v>147</v>
      </c>
      <c r="L3142" t="str">
        <f t="shared" si="49"/>
        <v>Tuần 4</v>
      </c>
    </row>
    <row r="3143" spans="1:12" x14ac:dyDescent="0.2">
      <c r="A3143" s="2">
        <v>45897</v>
      </c>
      <c r="B3143">
        <v>4244</v>
      </c>
      <c r="C3143" t="s">
        <v>52</v>
      </c>
      <c r="D3143" t="s">
        <v>17</v>
      </c>
      <c r="E3143" t="s">
        <v>12</v>
      </c>
      <c r="F3143" t="s">
        <v>13</v>
      </c>
      <c r="G3143">
        <v>46593176</v>
      </c>
      <c r="H3143">
        <v>402</v>
      </c>
      <c r="I3143">
        <v>3117879</v>
      </c>
      <c r="J3143">
        <v>3</v>
      </c>
      <c r="K3143" t="s">
        <v>147</v>
      </c>
      <c r="L3143" t="str">
        <f t="shared" si="49"/>
        <v>Tuần 4</v>
      </c>
    </row>
    <row r="3144" spans="1:12" x14ac:dyDescent="0.2">
      <c r="A3144" s="2">
        <v>45897</v>
      </c>
      <c r="B3144">
        <v>4288</v>
      </c>
      <c r="C3144" t="s">
        <v>53</v>
      </c>
      <c r="D3144" t="s">
        <v>15</v>
      </c>
      <c r="E3144" t="s">
        <v>12</v>
      </c>
      <c r="F3144" t="s">
        <v>13</v>
      </c>
      <c r="G3144">
        <v>56221200</v>
      </c>
      <c r="H3144">
        <v>594</v>
      </c>
      <c r="I3144">
        <v>1956548</v>
      </c>
      <c r="J3144">
        <v>8</v>
      </c>
      <c r="K3144" t="s">
        <v>147</v>
      </c>
      <c r="L3144" t="str">
        <f t="shared" si="49"/>
        <v>Tuần 4</v>
      </c>
    </row>
    <row r="3145" spans="1:12" x14ac:dyDescent="0.2">
      <c r="A3145" s="2">
        <v>45897</v>
      </c>
      <c r="B3145">
        <v>4361</v>
      </c>
      <c r="C3145" t="s">
        <v>54</v>
      </c>
      <c r="D3145" t="s">
        <v>15</v>
      </c>
      <c r="E3145" t="s">
        <v>12</v>
      </c>
      <c r="F3145" t="s">
        <v>13</v>
      </c>
      <c r="G3145">
        <v>32292722</v>
      </c>
      <c r="H3145">
        <v>363</v>
      </c>
      <c r="I3145">
        <v>2066487</v>
      </c>
      <c r="J3145">
        <v>7</v>
      </c>
      <c r="K3145" t="s">
        <v>147</v>
      </c>
      <c r="L3145" t="str">
        <f t="shared" si="49"/>
        <v>Tuần 4</v>
      </c>
    </row>
    <row r="3146" spans="1:12" x14ac:dyDescent="0.2">
      <c r="A3146" s="2">
        <v>45897</v>
      </c>
      <c r="B3146">
        <v>4520</v>
      </c>
      <c r="C3146" t="s">
        <v>55</v>
      </c>
      <c r="D3146" t="s">
        <v>19</v>
      </c>
      <c r="E3146" t="s">
        <v>12</v>
      </c>
      <c r="F3146" t="s">
        <v>13</v>
      </c>
      <c r="G3146">
        <v>27381770</v>
      </c>
      <c r="H3146">
        <v>342</v>
      </c>
      <c r="I3146">
        <v>509388</v>
      </c>
      <c r="J3146">
        <v>2</v>
      </c>
      <c r="K3146" t="s">
        <v>147</v>
      </c>
      <c r="L3146" t="str">
        <f t="shared" si="49"/>
        <v>Tuần 4</v>
      </c>
    </row>
    <row r="3147" spans="1:12" x14ac:dyDescent="0.2">
      <c r="A3147" s="2">
        <v>45897</v>
      </c>
      <c r="B3147">
        <v>4550</v>
      </c>
      <c r="C3147" t="s">
        <v>56</v>
      </c>
      <c r="D3147" t="s">
        <v>11</v>
      </c>
      <c r="E3147" t="s">
        <v>12</v>
      </c>
      <c r="F3147" t="s">
        <v>13</v>
      </c>
      <c r="G3147">
        <v>58198528</v>
      </c>
      <c r="H3147">
        <v>502</v>
      </c>
      <c r="I3147">
        <v>5687825</v>
      </c>
      <c r="J3147">
        <v>19</v>
      </c>
      <c r="K3147" t="s">
        <v>147</v>
      </c>
      <c r="L3147" t="str">
        <f t="shared" si="49"/>
        <v>Tuần 4</v>
      </c>
    </row>
    <row r="3148" spans="1:12" x14ac:dyDescent="0.2">
      <c r="A3148" s="2">
        <v>45897</v>
      </c>
      <c r="B3148">
        <v>4701</v>
      </c>
      <c r="C3148" t="s">
        <v>57</v>
      </c>
      <c r="D3148" t="s">
        <v>29</v>
      </c>
      <c r="E3148" t="s">
        <v>12</v>
      </c>
      <c r="F3148" t="s">
        <v>13</v>
      </c>
      <c r="G3148">
        <v>50780791</v>
      </c>
      <c r="H3148">
        <v>435</v>
      </c>
      <c r="I3148">
        <v>1470171</v>
      </c>
      <c r="J3148">
        <v>7</v>
      </c>
      <c r="K3148" t="s">
        <v>147</v>
      </c>
      <c r="L3148" t="str">
        <f t="shared" si="49"/>
        <v>Tuần 4</v>
      </c>
    </row>
    <row r="3149" spans="1:12" x14ac:dyDescent="0.2">
      <c r="A3149" s="2">
        <v>45897</v>
      </c>
      <c r="B3149">
        <v>4817</v>
      </c>
      <c r="C3149" t="s">
        <v>58</v>
      </c>
      <c r="D3149" t="s">
        <v>29</v>
      </c>
      <c r="E3149" t="s">
        <v>12</v>
      </c>
      <c r="F3149" t="s">
        <v>13</v>
      </c>
      <c r="G3149">
        <v>81415478</v>
      </c>
      <c r="H3149">
        <v>560</v>
      </c>
      <c r="I3149">
        <v>4958085</v>
      </c>
      <c r="J3149">
        <v>17</v>
      </c>
      <c r="K3149" t="s">
        <v>147</v>
      </c>
      <c r="L3149" t="str">
        <f t="shared" si="49"/>
        <v>Tuần 4</v>
      </c>
    </row>
    <row r="3150" spans="1:12" x14ac:dyDescent="0.2">
      <c r="A3150" s="2">
        <v>45897</v>
      </c>
      <c r="B3150">
        <v>4823</v>
      </c>
      <c r="C3150" t="s">
        <v>59</v>
      </c>
      <c r="D3150" t="s">
        <v>31</v>
      </c>
      <c r="E3150" t="s">
        <v>12</v>
      </c>
      <c r="F3150" t="s">
        <v>60</v>
      </c>
      <c r="G3150">
        <v>74991820</v>
      </c>
      <c r="H3150">
        <v>778</v>
      </c>
      <c r="I3150">
        <v>2438519</v>
      </c>
      <c r="J3150">
        <v>16</v>
      </c>
      <c r="K3150" t="s">
        <v>147</v>
      </c>
      <c r="L3150" t="str">
        <f t="shared" si="49"/>
        <v>Tuần 4</v>
      </c>
    </row>
    <row r="3151" spans="1:12" x14ac:dyDescent="0.2">
      <c r="A3151" s="2">
        <v>45897</v>
      </c>
      <c r="B3151">
        <v>4834</v>
      </c>
      <c r="C3151" t="s">
        <v>61</v>
      </c>
      <c r="D3151" t="s">
        <v>19</v>
      </c>
      <c r="E3151" t="s">
        <v>12</v>
      </c>
      <c r="F3151" t="s">
        <v>13</v>
      </c>
      <c r="G3151">
        <v>32083830</v>
      </c>
      <c r="H3151">
        <v>298</v>
      </c>
      <c r="I3151">
        <v>2301487</v>
      </c>
      <c r="J3151">
        <v>6</v>
      </c>
      <c r="K3151" t="s">
        <v>147</v>
      </c>
      <c r="L3151" t="str">
        <f t="shared" si="49"/>
        <v>Tuần 4</v>
      </c>
    </row>
    <row r="3152" spans="1:12" x14ac:dyDescent="0.2">
      <c r="A3152" s="2">
        <v>45897</v>
      </c>
      <c r="B3152">
        <v>4937</v>
      </c>
      <c r="C3152" t="s">
        <v>62</v>
      </c>
      <c r="D3152" t="s">
        <v>29</v>
      </c>
      <c r="E3152" t="s">
        <v>12</v>
      </c>
      <c r="F3152" t="s">
        <v>13</v>
      </c>
      <c r="G3152">
        <v>33583866</v>
      </c>
      <c r="H3152">
        <v>330</v>
      </c>
      <c r="I3152">
        <v>6894122</v>
      </c>
      <c r="J3152">
        <v>11</v>
      </c>
      <c r="K3152" t="s">
        <v>147</v>
      </c>
      <c r="L3152" t="str">
        <f t="shared" si="49"/>
        <v>Tuần 4</v>
      </c>
    </row>
    <row r="3153" spans="1:12" x14ac:dyDescent="0.2">
      <c r="A3153" s="2">
        <v>45897</v>
      </c>
      <c r="B3153">
        <v>4946</v>
      </c>
      <c r="C3153" t="s">
        <v>63</v>
      </c>
      <c r="D3153" t="s">
        <v>29</v>
      </c>
      <c r="E3153" t="s">
        <v>12</v>
      </c>
      <c r="F3153" t="s">
        <v>13</v>
      </c>
      <c r="G3153">
        <v>75046084</v>
      </c>
      <c r="H3153">
        <v>656</v>
      </c>
      <c r="I3153">
        <v>1303842</v>
      </c>
      <c r="J3153">
        <v>6</v>
      </c>
      <c r="K3153" t="s">
        <v>147</v>
      </c>
      <c r="L3153" t="str">
        <f t="shared" si="49"/>
        <v>Tuần 4</v>
      </c>
    </row>
    <row r="3154" spans="1:12" x14ac:dyDescent="0.2">
      <c r="A3154" s="2">
        <v>45897</v>
      </c>
      <c r="B3154">
        <v>4997</v>
      </c>
      <c r="C3154" t="s">
        <v>64</v>
      </c>
      <c r="D3154" t="s">
        <v>17</v>
      </c>
      <c r="E3154" t="s">
        <v>12</v>
      </c>
      <c r="F3154" t="s">
        <v>13</v>
      </c>
      <c r="G3154">
        <v>81551574</v>
      </c>
      <c r="H3154">
        <v>588</v>
      </c>
      <c r="I3154">
        <v>5642297</v>
      </c>
      <c r="J3154">
        <v>25</v>
      </c>
      <c r="K3154" t="s">
        <v>147</v>
      </c>
      <c r="L3154" t="str">
        <f t="shared" si="49"/>
        <v>Tuần 4</v>
      </c>
    </row>
    <row r="3155" spans="1:12" x14ac:dyDescent="0.2">
      <c r="A3155" s="2">
        <v>45897</v>
      </c>
      <c r="B3155">
        <v>5007</v>
      </c>
      <c r="C3155" t="s">
        <v>65</v>
      </c>
      <c r="D3155" t="s">
        <v>66</v>
      </c>
      <c r="E3155" t="s">
        <v>12</v>
      </c>
      <c r="F3155" t="s">
        <v>13</v>
      </c>
      <c r="G3155">
        <v>94508348</v>
      </c>
      <c r="H3155">
        <v>771</v>
      </c>
      <c r="I3155">
        <v>19178582</v>
      </c>
      <c r="J3155">
        <v>45</v>
      </c>
      <c r="K3155" t="s">
        <v>147</v>
      </c>
      <c r="L3155" t="str">
        <f t="shared" si="49"/>
        <v>Tuần 4</v>
      </c>
    </row>
    <row r="3156" spans="1:12" x14ac:dyDescent="0.2">
      <c r="A3156" s="2">
        <v>45897</v>
      </c>
      <c r="B3156">
        <v>5074</v>
      </c>
      <c r="C3156" t="s">
        <v>67</v>
      </c>
      <c r="D3156" t="s">
        <v>11</v>
      </c>
      <c r="E3156" t="s">
        <v>12</v>
      </c>
      <c r="F3156" t="s">
        <v>13</v>
      </c>
      <c r="G3156">
        <v>78829204</v>
      </c>
      <c r="H3156">
        <v>686</v>
      </c>
      <c r="I3156">
        <v>2551011</v>
      </c>
      <c r="J3156">
        <v>6</v>
      </c>
      <c r="K3156" t="s">
        <v>147</v>
      </c>
      <c r="L3156" t="str">
        <f t="shared" si="49"/>
        <v>Tuần 4</v>
      </c>
    </row>
    <row r="3157" spans="1:12" x14ac:dyDescent="0.2">
      <c r="A3157" s="2">
        <v>45897</v>
      </c>
      <c r="B3157">
        <v>5095</v>
      </c>
      <c r="C3157" t="s">
        <v>68</v>
      </c>
      <c r="D3157" t="s">
        <v>17</v>
      </c>
      <c r="E3157" t="s">
        <v>12</v>
      </c>
      <c r="F3157" t="s">
        <v>13</v>
      </c>
      <c r="G3157">
        <v>48410591</v>
      </c>
      <c r="H3157">
        <v>528</v>
      </c>
      <c r="I3157">
        <v>1674989</v>
      </c>
      <c r="J3157">
        <v>8</v>
      </c>
      <c r="K3157" t="s">
        <v>147</v>
      </c>
      <c r="L3157" t="str">
        <f t="shared" si="49"/>
        <v>Tuần 4</v>
      </c>
    </row>
    <row r="3158" spans="1:12" x14ac:dyDescent="0.2">
      <c r="A3158" s="2">
        <v>45897</v>
      </c>
      <c r="B3158">
        <v>5273</v>
      </c>
      <c r="C3158" t="s">
        <v>69</v>
      </c>
      <c r="D3158" t="s">
        <v>15</v>
      </c>
      <c r="E3158" t="s">
        <v>12</v>
      </c>
      <c r="F3158" t="s">
        <v>13</v>
      </c>
      <c r="G3158">
        <v>108987000</v>
      </c>
      <c r="H3158">
        <v>918</v>
      </c>
      <c r="I3158">
        <v>14867651</v>
      </c>
      <c r="J3158">
        <v>15</v>
      </c>
      <c r="K3158" t="s">
        <v>147</v>
      </c>
      <c r="L3158" t="str">
        <f t="shared" si="49"/>
        <v>Tuần 4</v>
      </c>
    </row>
    <row r="3159" spans="1:12" x14ac:dyDescent="0.2">
      <c r="A3159" s="2">
        <v>45897</v>
      </c>
      <c r="B3159">
        <v>5453</v>
      </c>
      <c r="C3159" t="s">
        <v>70</v>
      </c>
      <c r="D3159" t="s">
        <v>15</v>
      </c>
      <c r="E3159" t="s">
        <v>12</v>
      </c>
      <c r="F3159" t="s">
        <v>13</v>
      </c>
      <c r="G3159">
        <v>42296498</v>
      </c>
      <c r="H3159">
        <v>539</v>
      </c>
      <c r="I3159">
        <v>2020691</v>
      </c>
      <c r="J3159">
        <v>10</v>
      </c>
      <c r="K3159" t="s">
        <v>147</v>
      </c>
      <c r="L3159" t="str">
        <f t="shared" si="49"/>
        <v>Tuần 4</v>
      </c>
    </row>
    <row r="3160" spans="1:12" x14ac:dyDescent="0.2">
      <c r="A3160" s="2">
        <v>45897</v>
      </c>
      <c r="B3160">
        <v>5454</v>
      </c>
      <c r="C3160" t="s">
        <v>71</v>
      </c>
      <c r="D3160" t="s">
        <v>15</v>
      </c>
      <c r="E3160" t="s">
        <v>12</v>
      </c>
      <c r="F3160" t="s">
        <v>13</v>
      </c>
      <c r="G3160">
        <v>82285309</v>
      </c>
      <c r="H3160">
        <v>631</v>
      </c>
      <c r="I3160">
        <v>4703747</v>
      </c>
      <c r="J3160">
        <v>13</v>
      </c>
      <c r="K3160" t="s">
        <v>147</v>
      </c>
      <c r="L3160" t="str">
        <f t="shared" si="49"/>
        <v>Tuần 4</v>
      </c>
    </row>
    <row r="3161" spans="1:12" x14ac:dyDescent="0.2">
      <c r="A3161" s="2">
        <v>45897</v>
      </c>
      <c r="B3161">
        <v>5776</v>
      </c>
      <c r="C3161" t="s">
        <v>72</v>
      </c>
      <c r="D3161" t="s">
        <v>66</v>
      </c>
      <c r="E3161" t="s">
        <v>12</v>
      </c>
      <c r="F3161" t="s">
        <v>13</v>
      </c>
      <c r="G3161">
        <v>116024807</v>
      </c>
      <c r="H3161">
        <v>940</v>
      </c>
      <c r="I3161">
        <v>9628976</v>
      </c>
      <c r="J3161">
        <v>28</v>
      </c>
      <c r="K3161" t="s">
        <v>147</v>
      </c>
      <c r="L3161" t="str">
        <f t="shared" si="49"/>
        <v>Tuần 4</v>
      </c>
    </row>
    <row r="3162" spans="1:12" x14ac:dyDescent="0.2">
      <c r="A3162" s="2">
        <v>45897</v>
      </c>
      <c r="B3162">
        <v>5803</v>
      </c>
      <c r="C3162" t="s">
        <v>73</v>
      </c>
      <c r="D3162" t="s">
        <v>17</v>
      </c>
      <c r="E3162" t="s">
        <v>12</v>
      </c>
      <c r="F3162" t="s">
        <v>13</v>
      </c>
      <c r="G3162">
        <v>43356671</v>
      </c>
      <c r="H3162">
        <v>369</v>
      </c>
      <c r="I3162">
        <v>3979250</v>
      </c>
      <c r="J3162">
        <v>16</v>
      </c>
      <c r="K3162" t="s">
        <v>147</v>
      </c>
      <c r="L3162" t="str">
        <f t="shared" si="49"/>
        <v>Tuần 4</v>
      </c>
    </row>
    <row r="3163" spans="1:12" x14ac:dyDescent="0.2">
      <c r="A3163" s="2">
        <v>45897</v>
      </c>
      <c r="B3163">
        <v>5979</v>
      </c>
      <c r="C3163" t="s">
        <v>74</v>
      </c>
      <c r="D3163" t="s">
        <v>17</v>
      </c>
      <c r="E3163" t="s">
        <v>12</v>
      </c>
      <c r="F3163" t="s">
        <v>13</v>
      </c>
      <c r="G3163">
        <v>78011812</v>
      </c>
      <c r="H3163">
        <v>501</v>
      </c>
      <c r="I3163">
        <v>4769082</v>
      </c>
      <c r="J3163">
        <v>22</v>
      </c>
      <c r="K3163" t="s">
        <v>147</v>
      </c>
      <c r="L3163" t="str">
        <f t="shared" si="49"/>
        <v>Tuần 4</v>
      </c>
    </row>
    <row r="3164" spans="1:12" x14ac:dyDescent="0.2">
      <c r="A3164" s="2">
        <v>45897</v>
      </c>
      <c r="B3164">
        <v>5980</v>
      </c>
      <c r="C3164" t="s">
        <v>75</v>
      </c>
      <c r="D3164" t="s">
        <v>15</v>
      </c>
      <c r="E3164" t="s">
        <v>12</v>
      </c>
      <c r="F3164" t="s">
        <v>13</v>
      </c>
      <c r="G3164">
        <v>39523696</v>
      </c>
      <c r="H3164">
        <v>401</v>
      </c>
      <c r="I3164">
        <v>1730998</v>
      </c>
      <c r="J3164">
        <v>11</v>
      </c>
      <c r="K3164" t="s">
        <v>147</v>
      </c>
      <c r="L3164" t="str">
        <f t="shared" si="49"/>
        <v>Tuần 4</v>
      </c>
    </row>
    <row r="3165" spans="1:12" x14ac:dyDescent="0.2">
      <c r="A3165" s="2">
        <v>45897</v>
      </c>
      <c r="B3165">
        <v>6020</v>
      </c>
      <c r="C3165" t="s">
        <v>76</v>
      </c>
      <c r="D3165" t="s">
        <v>29</v>
      </c>
      <c r="E3165" t="s">
        <v>12</v>
      </c>
      <c r="F3165" t="s">
        <v>13</v>
      </c>
      <c r="G3165">
        <v>66287318</v>
      </c>
      <c r="H3165">
        <v>489</v>
      </c>
      <c r="I3165">
        <v>4747424</v>
      </c>
      <c r="J3165">
        <v>19</v>
      </c>
      <c r="K3165" t="s">
        <v>147</v>
      </c>
      <c r="L3165" t="str">
        <f t="shared" si="49"/>
        <v>Tuần 4</v>
      </c>
    </row>
    <row r="3166" spans="1:12" x14ac:dyDescent="0.2">
      <c r="A3166" s="2">
        <v>45897</v>
      </c>
      <c r="B3166">
        <v>6064</v>
      </c>
      <c r="C3166" t="s">
        <v>77</v>
      </c>
      <c r="D3166" t="s">
        <v>11</v>
      </c>
      <c r="E3166" t="s">
        <v>12</v>
      </c>
      <c r="F3166" t="s">
        <v>13</v>
      </c>
      <c r="G3166">
        <v>61987613</v>
      </c>
      <c r="H3166">
        <v>569</v>
      </c>
      <c r="I3166">
        <v>2773086</v>
      </c>
      <c r="J3166">
        <v>12</v>
      </c>
      <c r="K3166" t="s">
        <v>147</v>
      </c>
      <c r="L3166" t="str">
        <f t="shared" si="49"/>
        <v>Tuần 4</v>
      </c>
    </row>
    <row r="3167" spans="1:12" x14ac:dyDescent="0.2">
      <c r="A3167" s="2">
        <v>45897</v>
      </c>
      <c r="B3167">
        <v>6154</v>
      </c>
      <c r="C3167" t="s">
        <v>78</v>
      </c>
      <c r="D3167" t="s">
        <v>31</v>
      </c>
      <c r="E3167" t="s">
        <v>12</v>
      </c>
      <c r="F3167" t="s">
        <v>60</v>
      </c>
      <c r="G3167">
        <v>71157766</v>
      </c>
      <c r="H3167">
        <v>628</v>
      </c>
      <c r="I3167">
        <v>11096217</v>
      </c>
      <c r="J3167">
        <v>33</v>
      </c>
      <c r="K3167" t="s">
        <v>147</v>
      </c>
      <c r="L3167" t="str">
        <f t="shared" si="49"/>
        <v>Tuần 4</v>
      </c>
    </row>
    <row r="3168" spans="1:12" x14ac:dyDescent="0.2">
      <c r="A3168" s="2">
        <v>45897</v>
      </c>
      <c r="B3168">
        <v>6183</v>
      </c>
      <c r="C3168" t="s">
        <v>79</v>
      </c>
      <c r="D3168" t="s">
        <v>31</v>
      </c>
      <c r="E3168" t="s">
        <v>12</v>
      </c>
      <c r="F3168" t="s">
        <v>60</v>
      </c>
      <c r="G3168">
        <v>83259216</v>
      </c>
      <c r="H3168">
        <v>748</v>
      </c>
      <c r="I3168">
        <v>6491804</v>
      </c>
      <c r="J3168">
        <v>33</v>
      </c>
      <c r="K3168" t="s">
        <v>147</v>
      </c>
      <c r="L3168" t="str">
        <f t="shared" si="49"/>
        <v>Tuần 4</v>
      </c>
    </row>
    <row r="3169" spans="1:12" x14ac:dyDescent="0.2">
      <c r="A3169" s="2">
        <v>45897</v>
      </c>
      <c r="B3169">
        <v>6184</v>
      </c>
      <c r="C3169" t="s">
        <v>80</v>
      </c>
      <c r="D3169" t="s">
        <v>15</v>
      </c>
      <c r="E3169" t="s">
        <v>12</v>
      </c>
      <c r="F3169" t="s">
        <v>13</v>
      </c>
      <c r="G3169">
        <v>82727539</v>
      </c>
      <c r="H3169">
        <v>770</v>
      </c>
      <c r="I3169">
        <v>964265</v>
      </c>
      <c r="J3169">
        <v>6</v>
      </c>
      <c r="K3169" t="s">
        <v>147</v>
      </c>
      <c r="L3169" t="str">
        <f t="shared" si="49"/>
        <v>Tuần 4</v>
      </c>
    </row>
    <row r="3170" spans="1:12" x14ac:dyDescent="0.2">
      <c r="A3170" s="2">
        <v>45897</v>
      </c>
      <c r="B3170">
        <v>6188</v>
      </c>
      <c r="C3170" t="s">
        <v>81</v>
      </c>
      <c r="D3170" t="s">
        <v>29</v>
      </c>
      <c r="E3170" t="s">
        <v>12</v>
      </c>
      <c r="F3170" t="s">
        <v>13</v>
      </c>
      <c r="G3170">
        <v>75902839</v>
      </c>
      <c r="H3170">
        <v>624</v>
      </c>
      <c r="I3170">
        <v>7193231</v>
      </c>
      <c r="J3170">
        <v>24</v>
      </c>
      <c r="K3170" t="s">
        <v>147</v>
      </c>
      <c r="L3170" t="str">
        <f t="shared" si="49"/>
        <v>Tuần 4</v>
      </c>
    </row>
    <row r="3171" spans="1:12" x14ac:dyDescent="0.2">
      <c r="A3171" s="2">
        <v>45897</v>
      </c>
      <c r="B3171">
        <v>6189</v>
      </c>
      <c r="C3171" t="s">
        <v>82</v>
      </c>
      <c r="D3171" t="s">
        <v>19</v>
      </c>
      <c r="E3171" t="s">
        <v>12</v>
      </c>
      <c r="F3171" t="s">
        <v>13</v>
      </c>
      <c r="G3171">
        <v>55925473</v>
      </c>
      <c r="H3171">
        <v>514</v>
      </c>
      <c r="I3171">
        <v>2910389</v>
      </c>
      <c r="J3171">
        <v>16</v>
      </c>
      <c r="K3171" t="s">
        <v>147</v>
      </c>
      <c r="L3171" t="str">
        <f t="shared" si="49"/>
        <v>Tuần 4</v>
      </c>
    </row>
    <row r="3172" spans="1:12" x14ac:dyDescent="0.2">
      <c r="A3172" s="2">
        <v>45897</v>
      </c>
      <c r="B3172">
        <v>6278</v>
      </c>
      <c r="C3172" t="s">
        <v>83</v>
      </c>
      <c r="D3172" t="s">
        <v>17</v>
      </c>
      <c r="E3172" t="s">
        <v>12</v>
      </c>
      <c r="F3172" t="s">
        <v>13</v>
      </c>
      <c r="G3172">
        <v>60807525</v>
      </c>
      <c r="H3172">
        <v>513</v>
      </c>
      <c r="I3172">
        <v>599540</v>
      </c>
      <c r="J3172">
        <v>4</v>
      </c>
      <c r="K3172" t="s">
        <v>147</v>
      </c>
      <c r="L3172" t="str">
        <f t="shared" si="49"/>
        <v>Tuần 4</v>
      </c>
    </row>
    <row r="3173" spans="1:12" x14ac:dyDescent="0.2">
      <c r="A3173" s="2">
        <v>45897</v>
      </c>
      <c r="B3173">
        <v>6402</v>
      </c>
      <c r="C3173" t="s">
        <v>84</v>
      </c>
      <c r="D3173" t="s">
        <v>19</v>
      </c>
      <c r="E3173" t="s">
        <v>12</v>
      </c>
      <c r="F3173" t="s">
        <v>13</v>
      </c>
      <c r="G3173">
        <v>52225528</v>
      </c>
      <c r="H3173">
        <v>540</v>
      </c>
      <c r="I3173">
        <v>1035841</v>
      </c>
      <c r="J3173">
        <v>4</v>
      </c>
      <c r="K3173" t="s">
        <v>147</v>
      </c>
      <c r="L3173" t="str">
        <f t="shared" si="49"/>
        <v>Tuần 4</v>
      </c>
    </row>
    <row r="3174" spans="1:12" x14ac:dyDescent="0.2">
      <c r="A3174" s="2">
        <v>45897</v>
      </c>
      <c r="B3174">
        <v>6581</v>
      </c>
      <c r="C3174" t="s">
        <v>85</v>
      </c>
      <c r="D3174" t="s">
        <v>66</v>
      </c>
      <c r="E3174" t="s">
        <v>12</v>
      </c>
      <c r="F3174" t="s">
        <v>13</v>
      </c>
      <c r="G3174">
        <v>29097061</v>
      </c>
      <c r="H3174">
        <v>293</v>
      </c>
      <c r="I3174">
        <v>2271358</v>
      </c>
      <c r="J3174">
        <v>11</v>
      </c>
      <c r="K3174" t="s">
        <v>147</v>
      </c>
      <c r="L3174" t="str">
        <f t="shared" si="49"/>
        <v>Tuần 4</v>
      </c>
    </row>
    <row r="3175" spans="1:12" x14ac:dyDescent="0.2">
      <c r="A3175" s="2">
        <v>45897</v>
      </c>
      <c r="B3175">
        <v>6582</v>
      </c>
      <c r="C3175" t="s">
        <v>86</v>
      </c>
      <c r="D3175" t="s">
        <v>17</v>
      </c>
      <c r="E3175" t="s">
        <v>12</v>
      </c>
      <c r="F3175" t="s">
        <v>13</v>
      </c>
      <c r="G3175">
        <v>60693023</v>
      </c>
      <c r="H3175">
        <v>554</v>
      </c>
      <c r="I3175">
        <v>2813456</v>
      </c>
      <c r="J3175">
        <v>15</v>
      </c>
      <c r="K3175" t="s">
        <v>147</v>
      </c>
      <c r="L3175" t="str">
        <f t="shared" si="49"/>
        <v>Tuần 4</v>
      </c>
    </row>
    <row r="3176" spans="1:12" x14ac:dyDescent="0.2">
      <c r="A3176" s="2">
        <v>45897</v>
      </c>
      <c r="B3176">
        <v>6747</v>
      </c>
      <c r="C3176" t="s">
        <v>87</v>
      </c>
      <c r="D3176" t="s">
        <v>19</v>
      </c>
      <c r="E3176" t="s">
        <v>12</v>
      </c>
      <c r="F3176" t="s">
        <v>13</v>
      </c>
      <c r="G3176">
        <v>33052033</v>
      </c>
      <c r="H3176">
        <v>326</v>
      </c>
      <c r="I3176">
        <v>2241338</v>
      </c>
      <c r="J3176">
        <v>13</v>
      </c>
      <c r="K3176" t="s">
        <v>147</v>
      </c>
      <c r="L3176" t="str">
        <f t="shared" si="49"/>
        <v>Tuần 4</v>
      </c>
    </row>
    <row r="3177" spans="1:12" x14ac:dyDescent="0.2">
      <c r="A3177" s="2">
        <v>45897</v>
      </c>
      <c r="B3177">
        <v>7029</v>
      </c>
      <c r="C3177" t="s">
        <v>88</v>
      </c>
      <c r="D3177" t="s">
        <v>15</v>
      </c>
      <c r="E3177" t="s">
        <v>12</v>
      </c>
      <c r="F3177" t="s">
        <v>13</v>
      </c>
      <c r="G3177">
        <v>45613545</v>
      </c>
      <c r="H3177">
        <v>453</v>
      </c>
      <c r="I3177">
        <v>1150228</v>
      </c>
      <c r="J3177">
        <v>6</v>
      </c>
      <c r="K3177" t="s">
        <v>147</v>
      </c>
      <c r="L3177" t="str">
        <f t="shared" si="49"/>
        <v>Tuần 4</v>
      </c>
    </row>
    <row r="3178" spans="1:12" x14ac:dyDescent="0.2">
      <c r="A3178" s="2">
        <v>45897</v>
      </c>
      <c r="B3178">
        <v>7031</v>
      </c>
      <c r="C3178" t="s">
        <v>89</v>
      </c>
      <c r="D3178" t="s">
        <v>11</v>
      </c>
      <c r="E3178" t="s">
        <v>12</v>
      </c>
      <c r="F3178" t="s">
        <v>13</v>
      </c>
      <c r="G3178">
        <v>46055822</v>
      </c>
      <c r="H3178">
        <v>529</v>
      </c>
      <c r="I3178">
        <v>838797</v>
      </c>
      <c r="J3178">
        <v>6</v>
      </c>
      <c r="K3178" t="s">
        <v>147</v>
      </c>
      <c r="L3178" t="str">
        <f t="shared" si="49"/>
        <v>Tuần 4</v>
      </c>
    </row>
    <row r="3179" spans="1:12" x14ac:dyDescent="0.2">
      <c r="A3179" s="2">
        <v>45897</v>
      </c>
      <c r="B3179">
        <v>7277</v>
      </c>
      <c r="C3179" t="s">
        <v>90</v>
      </c>
      <c r="D3179" t="s">
        <v>19</v>
      </c>
      <c r="E3179" t="s">
        <v>12</v>
      </c>
      <c r="F3179" t="s">
        <v>13</v>
      </c>
      <c r="G3179">
        <v>104554777</v>
      </c>
      <c r="H3179">
        <v>812</v>
      </c>
      <c r="I3179">
        <v>2802691</v>
      </c>
      <c r="J3179">
        <v>11</v>
      </c>
      <c r="K3179" t="s">
        <v>147</v>
      </c>
      <c r="L3179" t="str">
        <f t="shared" si="49"/>
        <v>Tuần 4</v>
      </c>
    </row>
    <row r="3180" spans="1:12" x14ac:dyDescent="0.2">
      <c r="A3180" s="2">
        <v>45897</v>
      </c>
      <c r="B3180">
        <v>7325</v>
      </c>
      <c r="C3180" t="s">
        <v>91</v>
      </c>
      <c r="D3180" t="s">
        <v>19</v>
      </c>
      <c r="E3180" t="s">
        <v>12</v>
      </c>
      <c r="F3180" t="s">
        <v>13</v>
      </c>
      <c r="G3180">
        <v>54198065</v>
      </c>
      <c r="H3180">
        <v>556</v>
      </c>
      <c r="I3180">
        <v>1677898</v>
      </c>
      <c r="J3180">
        <v>11</v>
      </c>
      <c r="K3180" t="s">
        <v>147</v>
      </c>
      <c r="L3180" t="str">
        <f t="shared" si="49"/>
        <v>Tuần 4</v>
      </c>
    </row>
    <row r="3181" spans="1:12" x14ac:dyDescent="0.2">
      <c r="A3181" s="2">
        <v>45897</v>
      </c>
      <c r="B3181">
        <v>7600</v>
      </c>
      <c r="C3181" t="s">
        <v>92</v>
      </c>
      <c r="D3181" t="s">
        <v>66</v>
      </c>
      <c r="E3181" t="s">
        <v>12</v>
      </c>
      <c r="F3181" t="s">
        <v>93</v>
      </c>
      <c r="G3181">
        <v>124645789</v>
      </c>
      <c r="H3181">
        <v>988</v>
      </c>
      <c r="I3181">
        <v>19434183</v>
      </c>
      <c r="J3181">
        <v>91</v>
      </c>
      <c r="K3181" t="s">
        <v>147</v>
      </c>
      <c r="L3181" t="str">
        <f t="shared" si="49"/>
        <v>Tuần 4</v>
      </c>
    </row>
    <row r="3182" spans="1:12" x14ac:dyDescent="0.2">
      <c r="A3182" s="2">
        <v>45897</v>
      </c>
      <c r="B3182">
        <v>7687</v>
      </c>
      <c r="C3182" t="s">
        <v>94</v>
      </c>
      <c r="D3182" t="s">
        <v>19</v>
      </c>
      <c r="E3182" t="s">
        <v>12</v>
      </c>
      <c r="F3182" t="s">
        <v>13</v>
      </c>
      <c r="G3182">
        <v>92880797</v>
      </c>
      <c r="H3182">
        <v>889</v>
      </c>
      <c r="I3182">
        <v>3099949</v>
      </c>
      <c r="J3182">
        <v>11</v>
      </c>
      <c r="K3182" t="s">
        <v>147</v>
      </c>
      <c r="L3182" t="str">
        <f t="shared" si="49"/>
        <v>Tuần 4</v>
      </c>
    </row>
    <row r="3183" spans="1:12" x14ac:dyDescent="0.2">
      <c r="A3183" s="2">
        <v>45897</v>
      </c>
      <c r="B3183">
        <v>7688</v>
      </c>
      <c r="C3183" t="s">
        <v>95</v>
      </c>
      <c r="D3183" t="s">
        <v>17</v>
      </c>
      <c r="E3183" t="s">
        <v>12</v>
      </c>
      <c r="F3183" t="s">
        <v>13</v>
      </c>
      <c r="G3183">
        <v>81366919</v>
      </c>
      <c r="H3183">
        <v>779</v>
      </c>
      <c r="I3183">
        <v>4789336</v>
      </c>
      <c r="J3183">
        <v>15</v>
      </c>
      <c r="K3183" t="s">
        <v>147</v>
      </c>
      <c r="L3183" t="str">
        <f t="shared" si="49"/>
        <v>Tuần 4</v>
      </c>
    </row>
    <row r="3184" spans="1:12" x14ac:dyDescent="0.2">
      <c r="A3184" s="2">
        <v>45897</v>
      </c>
      <c r="B3184">
        <v>7883</v>
      </c>
      <c r="C3184" t="s">
        <v>96</v>
      </c>
      <c r="D3184" t="s">
        <v>66</v>
      </c>
      <c r="E3184" t="s">
        <v>12</v>
      </c>
      <c r="F3184" t="s">
        <v>97</v>
      </c>
      <c r="G3184">
        <v>104839374</v>
      </c>
      <c r="H3184">
        <v>873</v>
      </c>
      <c r="I3184">
        <v>17043044</v>
      </c>
      <c r="J3184">
        <v>67</v>
      </c>
      <c r="K3184" t="s">
        <v>147</v>
      </c>
      <c r="L3184" t="str">
        <f t="shared" si="49"/>
        <v>Tuần 4</v>
      </c>
    </row>
    <row r="3185" spans="1:12" x14ac:dyDescent="0.2">
      <c r="A3185" s="2">
        <v>45897</v>
      </c>
      <c r="B3185">
        <v>8254</v>
      </c>
      <c r="C3185" t="s">
        <v>98</v>
      </c>
      <c r="D3185" t="s">
        <v>19</v>
      </c>
      <c r="E3185" t="s">
        <v>12</v>
      </c>
      <c r="F3185" t="s">
        <v>13</v>
      </c>
      <c r="G3185">
        <v>33899715</v>
      </c>
      <c r="H3185">
        <v>366</v>
      </c>
      <c r="I3185">
        <v>525925</v>
      </c>
      <c r="J3185">
        <v>2</v>
      </c>
      <c r="K3185" t="s">
        <v>147</v>
      </c>
      <c r="L3185" t="str">
        <f t="shared" si="49"/>
        <v>Tuần 4</v>
      </c>
    </row>
    <row r="3186" spans="1:12" x14ac:dyDescent="0.2">
      <c r="A3186" s="2">
        <v>45897</v>
      </c>
      <c r="B3186">
        <v>8284</v>
      </c>
      <c r="C3186" t="s">
        <v>99</v>
      </c>
      <c r="D3186" t="s">
        <v>29</v>
      </c>
      <c r="E3186" t="s">
        <v>12</v>
      </c>
      <c r="F3186" t="s">
        <v>13</v>
      </c>
      <c r="G3186">
        <v>72130268</v>
      </c>
      <c r="H3186">
        <v>560</v>
      </c>
      <c r="I3186">
        <v>3055430</v>
      </c>
      <c r="J3186">
        <v>9</v>
      </c>
      <c r="K3186" t="s">
        <v>147</v>
      </c>
      <c r="L3186" t="str">
        <f t="shared" si="49"/>
        <v>Tuần 4</v>
      </c>
    </row>
    <row r="3187" spans="1:12" x14ac:dyDescent="0.2">
      <c r="A3187" s="2">
        <v>45897</v>
      </c>
      <c r="B3187">
        <v>8341</v>
      </c>
      <c r="C3187" t="s">
        <v>100</v>
      </c>
      <c r="D3187" t="s">
        <v>66</v>
      </c>
      <c r="E3187" t="s">
        <v>12</v>
      </c>
      <c r="F3187" t="s">
        <v>93</v>
      </c>
      <c r="G3187">
        <v>96388644</v>
      </c>
      <c r="H3187">
        <v>734</v>
      </c>
      <c r="I3187">
        <v>14822174</v>
      </c>
      <c r="J3187">
        <v>48</v>
      </c>
      <c r="K3187" t="s">
        <v>147</v>
      </c>
      <c r="L3187" t="str">
        <f t="shared" si="49"/>
        <v>Tuần 4</v>
      </c>
    </row>
    <row r="3188" spans="1:12" x14ac:dyDescent="0.2">
      <c r="A3188" s="2">
        <v>45897</v>
      </c>
      <c r="B3188">
        <v>8865</v>
      </c>
      <c r="C3188" t="s">
        <v>101</v>
      </c>
      <c r="D3188" t="s">
        <v>19</v>
      </c>
      <c r="E3188" t="s">
        <v>12</v>
      </c>
      <c r="F3188" t="s">
        <v>13</v>
      </c>
      <c r="G3188">
        <v>85398881</v>
      </c>
      <c r="H3188">
        <v>772</v>
      </c>
      <c r="I3188">
        <v>3237942</v>
      </c>
      <c r="J3188">
        <v>12</v>
      </c>
      <c r="K3188" t="s">
        <v>147</v>
      </c>
      <c r="L3188" t="str">
        <f t="shared" si="49"/>
        <v>Tuần 4</v>
      </c>
    </row>
    <row r="3189" spans="1:12" x14ac:dyDescent="0.2">
      <c r="A3189" s="2">
        <v>45897</v>
      </c>
      <c r="B3189">
        <v>9138</v>
      </c>
      <c r="C3189" t="s">
        <v>102</v>
      </c>
      <c r="D3189" t="s">
        <v>15</v>
      </c>
      <c r="E3189" t="s">
        <v>12</v>
      </c>
      <c r="F3189" t="s">
        <v>13</v>
      </c>
      <c r="G3189">
        <v>82345369</v>
      </c>
      <c r="H3189">
        <v>633</v>
      </c>
      <c r="I3189">
        <v>3106921</v>
      </c>
      <c r="J3189">
        <v>10</v>
      </c>
      <c r="K3189" t="s">
        <v>147</v>
      </c>
      <c r="L3189" t="str">
        <f t="shared" si="49"/>
        <v>Tuần 4</v>
      </c>
    </row>
    <row r="3190" spans="1:12" x14ac:dyDescent="0.2">
      <c r="A3190" s="2">
        <v>45897</v>
      </c>
      <c r="B3190">
        <v>9271</v>
      </c>
      <c r="C3190" t="s">
        <v>103</v>
      </c>
      <c r="D3190" t="s">
        <v>29</v>
      </c>
      <c r="E3190" t="s">
        <v>12</v>
      </c>
      <c r="F3190" t="s">
        <v>13</v>
      </c>
      <c r="G3190">
        <v>62335469</v>
      </c>
      <c r="H3190">
        <v>534</v>
      </c>
      <c r="I3190">
        <v>7662448</v>
      </c>
      <c r="J3190">
        <v>20</v>
      </c>
      <c r="K3190" t="s">
        <v>147</v>
      </c>
      <c r="L3190" t="str">
        <f t="shared" si="49"/>
        <v>Tuần 4</v>
      </c>
    </row>
    <row r="3191" spans="1:12" x14ac:dyDescent="0.2">
      <c r="A3191" s="2">
        <v>45897</v>
      </c>
      <c r="B3191">
        <v>9272</v>
      </c>
      <c r="C3191" t="s">
        <v>104</v>
      </c>
      <c r="D3191" t="s">
        <v>29</v>
      </c>
      <c r="E3191" t="s">
        <v>12</v>
      </c>
      <c r="F3191" t="s">
        <v>13</v>
      </c>
      <c r="G3191">
        <v>58675026</v>
      </c>
      <c r="H3191">
        <v>490</v>
      </c>
      <c r="I3191">
        <v>5260749</v>
      </c>
      <c r="J3191">
        <v>15</v>
      </c>
      <c r="K3191" t="s">
        <v>147</v>
      </c>
      <c r="L3191" t="str">
        <f t="shared" si="49"/>
        <v>Tuần 4</v>
      </c>
    </row>
    <row r="3192" spans="1:12" x14ac:dyDescent="0.2">
      <c r="A3192" s="2">
        <v>45897</v>
      </c>
      <c r="B3192">
        <v>9294</v>
      </c>
      <c r="C3192" t="s">
        <v>105</v>
      </c>
      <c r="D3192" t="s">
        <v>19</v>
      </c>
      <c r="E3192" t="s">
        <v>12</v>
      </c>
      <c r="F3192" t="s">
        <v>13</v>
      </c>
      <c r="G3192">
        <v>52839615</v>
      </c>
      <c r="H3192">
        <v>553</v>
      </c>
      <c r="I3192">
        <v>1231304</v>
      </c>
      <c r="J3192">
        <v>7</v>
      </c>
      <c r="K3192" t="s">
        <v>147</v>
      </c>
      <c r="L3192" t="str">
        <f t="shared" si="49"/>
        <v>Tuần 4</v>
      </c>
    </row>
    <row r="3193" spans="1:12" x14ac:dyDescent="0.2">
      <c r="A3193" s="2">
        <v>45897</v>
      </c>
      <c r="B3193">
        <v>9295</v>
      </c>
      <c r="C3193" t="s">
        <v>106</v>
      </c>
      <c r="D3193" t="s">
        <v>15</v>
      </c>
      <c r="E3193" t="s">
        <v>12</v>
      </c>
      <c r="F3193" t="s">
        <v>13</v>
      </c>
      <c r="G3193">
        <v>78028425</v>
      </c>
      <c r="H3193">
        <v>562</v>
      </c>
      <c r="I3193">
        <v>8676220</v>
      </c>
      <c r="J3193">
        <v>25</v>
      </c>
      <c r="K3193" t="s">
        <v>147</v>
      </c>
      <c r="L3193" t="str">
        <f t="shared" si="49"/>
        <v>Tuần 4</v>
      </c>
    </row>
    <row r="3194" spans="1:12" x14ac:dyDescent="0.2">
      <c r="A3194" s="2">
        <v>45897</v>
      </c>
      <c r="B3194">
        <v>9458</v>
      </c>
      <c r="C3194" t="s">
        <v>107</v>
      </c>
      <c r="D3194" t="s">
        <v>29</v>
      </c>
      <c r="E3194" t="s">
        <v>12</v>
      </c>
      <c r="F3194" t="s">
        <v>13</v>
      </c>
      <c r="G3194">
        <v>53607265</v>
      </c>
      <c r="H3194">
        <v>410</v>
      </c>
      <c r="I3194">
        <v>9572516</v>
      </c>
      <c r="J3194">
        <v>19</v>
      </c>
      <c r="K3194" t="s">
        <v>147</v>
      </c>
      <c r="L3194" t="str">
        <f t="shared" si="49"/>
        <v>Tuần 4</v>
      </c>
    </row>
    <row r="3195" spans="1:12" x14ac:dyDescent="0.2">
      <c r="A3195" s="2">
        <v>45897</v>
      </c>
      <c r="B3195">
        <v>9933</v>
      </c>
      <c r="C3195" t="s">
        <v>108</v>
      </c>
      <c r="D3195" t="s">
        <v>17</v>
      </c>
      <c r="E3195" t="s">
        <v>12</v>
      </c>
      <c r="F3195" t="s">
        <v>13</v>
      </c>
      <c r="G3195">
        <v>47980121</v>
      </c>
      <c r="H3195">
        <v>557</v>
      </c>
      <c r="I3195">
        <v>1928165</v>
      </c>
      <c r="J3195">
        <v>9</v>
      </c>
      <c r="K3195" t="s">
        <v>147</v>
      </c>
      <c r="L3195" t="str">
        <f t="shared" si="49"/>
        <v>Tuần 4</v>
      </c>
    </row>
    <row r="3196" spans="1:12" x14ac:dyDescent="0.2">
      <c r="A3196" s="2">
        <v>45897</v>
      </c>
      <c r="B3196">
        <v>9964</v>
      </c>
      <c r="C3196" t="s">
        <v>109</v>
      </c>
      <c r="D3196" t="s">
        <v>11</v>
      </c>
      <c r="E3196" t="s">
        <v>12</v>
      </c>
      <c r="F3196" t="s">
        <v>13</v>
      </c>
      <c r="G3196">
        <v>109008535</v>
      </c>
      <c r="H3196">
        <v>834</v>
      </c>
      <c r="I3196">
        <v>2781571</v>
      </c>
      <c r="J3196">
        <v>10</v>
      </c>
      <c r="K3196" t="s">
        <v>147</v>
      </c>
      <c r="L3196" t="str">
        <f t="shared" si="49"/>
        <v>Tuần 4</v>
      </c>
    </row>
    <row r="3197" spans="1:12" x14ac:dyDescent="0.2">
      <c r="A3197" s="2">
        <v>45897</v>
      </c>
      <c r="B3197">
        <v>10102</v>
      </c>
      <c r="C3197" t="s">
        <v>110</v>
      </c>
      <c r="D3197" t="s">
        <v>11</v>
      </c>
      <c r="E3197" t="s">
        <v>12</v>
      </c>
      <c r="F3197" t="s">
        <v>13</v>
      </c>
      <c r="G3197">
        <v>30623361</v>
      </c>
      <c r="H3197">
        <v>301</v>
      </c>
      <c r="I3197">
        <v>1893710</v>
      </c>
      <c r="J3197">
        <v>8</v>
      </c>
      <c r="K3197" t="s">
        <v>147</v>
      </c>
      <c r="L3197" t="str">
        <f t="shared" si="49"/>
        <v>Tuần 4</v>
      </c>
    </row>
    <row r="3198" spans="1:12" x14ac:dyDescent="0.2">
      <c r="A3198" s="2">
        <v>45897</v>
      </c>
      <c r="B3198">
        <v>10109</v>
      </c>
      <c r="C3198" t="s">
        <v>111</v>
      </c>
      <c r="D3198" t="s">
        <v>19</v>
      </c>
      <c r="E3198" t="s">
        <v>12</v>
      </c>
      <c r="F3198" t="s">
        <v>13</v>
      </c>
      <c r="G3198">
        <v>77598528</v>
      </c>
      <c r="H3198">
        <v>737</v>
      </c>
      <c r="I3198">
        <v>1011069</v>
      </c>
      <c r="J3198">
        <v>7</v>
      </c>
      <c r="K3198" t="s">
        <v>147</v>
      </c>
      <c r="L3198" t="str">
        <f t="shared" si="49"/>
        <v>Tuần 4</v>
      </c>
    </row>
    <row r="3199" spans="1:12" x14ac:dyDescent="0.2">
      <c r="A3199" s="2">
        <v>45897</v>
      </c>
      <c r="B3199">
        <v>10397</v>
      </c>
      <c r="C3199" t="s">
        <v>112</v>
      </c>
      <c r="D3199" t="s">
        <v>31</v>
      </c>
      <c r="E3199" t="s">
        <v>12</v>
      </c>
      <c r="F3199" t="s">
        <v>60</v>
      </c>
      <c r="G3199">
        <v>69123627</v>
      </c>
      <c r="H3199">
        <v>660</v>
      </c>
      <c r="I3199">
        <v>3026688</v>
      </c>
      <c r="J3199">
        <v>13</v>
      </c>
      <c r="K3199" t="s">
        <v>147</v>
      </c>
      <c r="L3199" t="str">
        <f t="shared" si="49"/>
        <v>Tuần 4</v>
      </c>
    </row>
    <row r="3200" spans="1:12" x14ac:dyDescent="0.2">
      <c r="A3200" s="2">
        <v>45897</v>
      </c>
      <c r="B3200">
        <v>13035</v>
      </c>
      <c r="C3200" t="s">
        <v>113</v>
      </c>
      <c r="D3200" t="s">
        <v>15</v>
      </c>
      <c r="E3200" t="s">
        <v>12</v>
      </c>
      <c r="F3200" t="s">
        <v>13</v>
      </c>
      <c r="G3200">
        <v>39919797</v>
      </c>
      <c r="H3200">
        <v>476</v>
      </c>
      <c r="I3200">
        <v>5604059</v>
      </c>
      <c r="J3200">
        <v>13</v>
      </c>
      <c r="K3200" t="s">
        <v>147</v>
      </c>
      <c r="L3200" t="str">
        <f t="shared" si="49"/>
        <v>Tuần 4</v>
      </c>
    </row>
    <row r="3201" spans="1:12" x14ac:dyDescent="0.2">
      <c r="A3201" s="2">
        <v>45897</v>
      </c>
      <c r="B3201">
        <v>13592</v>
      </c>
      <c r="C3201" t="s">
        <v>114</v>
      </c>
      <c r="D3201" t="s">
        <v>17</v>
      </c>
      <c r="E3201" t="s">
        <v>12</v>
      </c>
      <c r="F3201" t="s">
        <v>13</v>
      </c>
      <c r="G3201">
        <v>75413125</v>
      </c>
      <c r="H3201">
        <v>639</v>
      </c>
      <c r="I3201">
        <v>3466825</v>
      </c>
      <c r="J3201">
        <v>18</v>
      </c>
      <c r="K3201" t="s">
        <v>147</v>
      </c>
      <c r="L3201" t="str">
        <f t="shared" si="49"/>
        <v>Tuần 4</v>
      </c>
    </row>
    <row r="3202" spans="1:12" x14ac:dyDescent="0.2">
      <c r="A3202" s="2">
        <v>45897</v>
      </c>
      <c r="B3202">
        <v>13616</v>
      </c>
      <c r="C3202" t="s">
        <v>115</v>
      </c>
      <c r="D3202" t="s">
        <v>66</v>
      </c>
      <c r="E3202" t="s">
        <v>12</v>
      </c>
      <c r="F3202" t="s">
        <v>97</v>
      </c>
      <c r="G3202">
        <v>65445331</v>
      </c>
      <c r="H3202">
        <v>561</v>
      </c>
      <c r="I3202">
        <v>10330333</v>
      </c>
      <c r="J3202">
        <v>45</v>
      </c>
      <c r="K3202" t="s">
        <v>147</v>
      </c>
      <c r="L3202" t="str">
        <f t="shared" si="49"/>
        <v>Tuần 4</v>
      </c>
    </row>
    <row r="3203" spans="1:12" x14ac:dyDescent="0.2">
      <c r="A3203" s="2">
        <v>45897</v>
      </c>
      <c r="B3203">
        <v>13645</v>
      </c>
      <c r="C3203" t="s">
        <v>116</v>
      </c>
      <c r="D3203" t="s">
        <v>66</v>
      </c>
      <c r="E3203" t="s">
        <v>12</v>
      </c>
      <c r="F3203" t="s">
        <v>93</v>
      </c>
      <c r="G3203">
        <v>56824801</v>
      </c>
      <c r="H3203">
        <v>458</v>
      </c>
      <c r="I3203">
        <v>5326033</v>
      </c>
      <c r="J3203">
        <v>27</v>
      </c>
      <c r="K3203" t="s">
        <v>147</v>
      </c>
      <c r="L3203" t="str">
        <f t="shared" ref="L3203:L3266" si="50">VLOOKUP(A3203,N:P,3,0)</f>
        <v>Tuần 4</v>
      </c>
    </row>
    <row r="3204" spans="1:12" x14ac:dyDescent="0.2">
      <c r="A3204" s="2">
        <v>45897</v>
      </c>
      <c r="B3204">
        <v>13656</v>
      </c>
      <c r="C3204" t="s">
        <v>117</v>
      </c>
      <c r="D3204" t="s">
        <v>31</v>
      </c>
      <c r="E3204" t="s">
        <v>12</v>
      </c>
      <c r="F3204" t="s">
        <v>60</v>
      </c>
      <c r="G3204">
        <v>59214101</v>
      </c>
      <c r="H3204">
        <v>551</v>
      </c>
      <c r="I3204">
        <v>4459152</v>
      </c>
      <c r="J3204">
        <v>22</v>
      </c>
      <c r="K3204" t="s">
        <v>147</v>
      </c>
      <c r="L3204" t="str">
        <f t="shared" si="50"/>
        <v>Tuần 4</v>
      </c>
    </row>
    <row r="3205" spans="1:12" x14ac:dyDescent="0.2">
      <c r="A3205" s="2">
        <v>45897</v>
      </c>
      <c r="B3205">
        <v>13668</v>
      </c>
      <c r="C3205" t="s">
        <v>118</v>
      </c>
      <c r="D3205" t="s">
        <v>31</v>
      </c>
      <c r="E3205" t="s">
        <v>12</v>
      </c>
      <c r="F3205" t="s">
        <v>32</v>
      </c>
      <c r="G3205">
        <v>45858190</v>
      </c>
      <c r="H3205">
        <v>494</v>
      </c>
      <c r="I3205">
        <v>3450025</v>
      </c>
      <c r="J3205">
        <v>19</v>
      </c>
      <c r="K3205" t="s">
        <v>147</v>
      </c>
      <c r="L3205" t="str">
        <f t="shared" si="50"/>
        <v>Tuần 4</v>
      </c>
    </row>
    <row r="3206" spans="1:12" x14ac:dyDescent="0.2">
      <c r="A3206" s="2">
        <v>45897</v>
      </c>
      <c r="B3206">
        <v>13714</v>
      </c>
      <c r="C3206" t="s">
        <v>119</v>
      </c>
      <c r="D3206" t="s">
        <v>17</v>
      </c>
      <c r="E3206" t="s">
        <v>12</v>
      </c>
      <c r="F3206" t="s">
        <v>13</v>
      </c>
      <c r="G3206">
        <v>72271528</v>
      </c>
      <c r="H3206">
        <v>689</v>
      </c>
      <c r="I3206">
        <v>7593307</v>
      </c>
      <c r="J3206">
        <v>31</v>
      </c>
      <c r="K3206" t="s">
        <v>147</v>
      </c>
      <c r="L3206" t="str">
        <f t="shared" si="50"/>
        <v>Tuần 4</v>
      </c>
    </row>
    <row r="3207" spans="1:12" x14ac:dyDescent="0.2">
      <c r="A3207" s="2">
        <v>45897</v>
      </c>
      <c r="B3207">
        <v>13733</v>
      </c>
      <c r="C3207" t="s">
        <v>120</v>
      </c>
      <c r="D3207" t="s">
        <v>66</v>
      </c>
      <c r="E3207" t="s">
        <v>12</v>
      </c>
      <c r="F3207" t="s">
        <v>13</v>
      </c>
      <c r="G3207">
        <v>23960628</v>
      </c>
      <c r="H3207">
        <v>283</v>
      </c>
      <c r="I3207">
        <v>4220157</v>
      </c>
      <c r="J3207">
        <v>17</v>
      </c>
      <c r="K3207" t="s">
        <v>147</v>
      </c>
      <c r="L3207" t="str">
        <f t="shared" si="50"/>
        <v>Tuần 4</v>
      </c>
    </row>
    <row r="3208" spans="1:12" x14ac:dyDescent="0.2">
      <c r="A3208" s="2">
        <v>45897</v>
      </c>
      <c r="B3208">
        <v>13743</v>
      </c>
      <c r="C3208" t="s">
        <v>121</v>
      </c>
      <c r="D3208" t="s">
        <v>31</v>
      </c>
      <c r="E3208" t="s">
        <v>12</v>
      </c>
      <c r="F3208" t="s">
        <v>97</v>
      </c>
      <c r="G3208">
        <v>90379570</v>
      </c>
      <c r="H3208">
        <v>712</v>
      </c>
      <c r="I3208">
        <v>12794292</v>
      </c>
      <c r="J3208">
        <v>38</v>
      </c>
      <c r="K3208" t="s">
        <v>147</v>
      </c>
      <c r="L3208" t="str">
        <f t="shared" si="50"/>
        <v>Tuần 4</v>
      </c>
    </row>
    <row r="3209" spans="1:12" x14ac:dyDescent="0.2">
      <c r="A3209" s="2">
        <v>45897</v>
      </c>
      <c r="B3209">
        <v>13853</v>
      </c>
      <c r="C3209" t="s">
        <v>122</v>
      </c>
      <c r="D3209" t="s">
        <v>31</v>
      </c>
      <c r="E3209" t="s">
        <v>12</v>
      </c>
      <c r="F3209" t="s">
        <v>32</v>
      </c>
      <c r="G3209">
        <v>49571131</v>
      </c>
      <c r="H3209">
        <v>503</v>
      </c>
      <c r="I3209">
        <v>8248974</v>
      </c>
      <c r="J3209">
        <v>40</v>
      </c>
      <c r="K3209" t="s">
        <v>147</v>
      </c>
      <c r="L3209" t="str">
        <f t="shared" si="50"/>
        <v>Tuần 4</v>
      </c>
    </row>
    <row r="3210" spans="1:12" x14ac:dyDescent="0.2">
      <c r="A3210" s="2">
        <v>45897</v>
      </c>
      <c r="B3210">
        <v>14135</v>
      </c>
      <c r="C3210" t="s">
        <v>123</v>
      </c>
      <c r="D3210" t="s">
        <v>15</v>
      </c>
      <c r="E3210" t="s">
        <v>12</v>
      </c>
      <c r="F3210" t="s">
        <v>13</v>
      </c>
      <c r="G3210">
        <v>44579353</v>
      </c>
      <c r="H3210">
        <v>429</v>
      </c>
      <c r="I3210">
        <v>1503169</v>
      </c>
      <c r="J3210">
        <v>8</v>
      </c>
      <c r="K3210" t="s">
        <v>147</v>
      </c>
      <c r="L3210" t="str">
        <f t="shared" si="50"/>
        <v>Tuần 4</v>
      </c>
    </row>
    <row r="3211" spans="1:12" x14ac:dyDescent="0.2">
      <c r="A3211" s="2">
        <v>45897</v>
      </c>
      <c r="B3211">
        <v>14136</v>
      </c>
      <c r="C3211" t="s">
        <v>124</v>
      </c>
      <c r="D3211" t="s">
        <v>29</v>
      </c>
      <c r="E3211" t="s">
        <v>12</v>
      </c>
      <c r="F3211" t="s">
        <v>13</v>
      </c>
      <c r="G3211">
        <v>41246228</v>
      </c>
      <c r="H3211">
        <v>436</v>
      </c>
      <c r="I3211">
        <v>70286</v>
      </c>
      <c r="J3211">
        <v>1</v>
      </c>
      <c r="K3211" t="s">
        <v>147</v>
      </c>
      <c r="L3211" t="str">
        <f t="shared" si="50"/>
        <v>Tuần 4</v>
      </c>
    </row>
    <row r="3212" spans="1:12" x14ac:dyDescent="0.2">
      <c r="A3212" s="2">
        <v>45897</v>
      </c>
      <c r="B3212">
        <v>14381</v>
      </c>
      <c r="C3212" t="s">
        <v>125</v>
      </c>
      <c r="D3212" t="s">
        <v>31</v>
      </c>
      <c r="E3212" t="s">
        <v>12</v>
      </c>
      <c r="F3212" t="s">
        <v>32</v>
      </c>
      <c r="G3212">
        <v>55257932</v>
      </c>
      <c r="H3212">
        <v>506</v>
      </c>
      <c r="I3212">
        <v>6438356</v>
      </c>
      <c r="J3212">
        <v>20</v>
      </c>
      <c r="K3212" t="s">
        <v>147</v>
      </c>
      <c r="L3212" t="str">
        <f t="shared" si="50"/>
        <v>Tuần 4</v>
      </c>
    </row>
    <row r="3213" spans="1:12" x14ac:dyDescent="0.2">
      <c r="A3213" s="2">
        <v>45897</v>
      </c>
      <c r="B3213">
        <v>14390</v>
      </c>
      <c r="C3213" t="s">
        <v>126</v>
      </c>
      <c r="D3213" t="s">
        <v>19</v>
      </c>
      <c r="E3213" t="s">
        <v>12</v>
      </c>
      <c r="F3213" t="s">
        <v>13</v>
      </c>
      <c r="G3213">
        <v>71126934</v>
      </c>
      <c r="H3213">
        <v>517</v>
      </c>
      <c r="I3213">
        <v>10445610</v>
      </c>
      <c r="J3213">
        <v>43</v>
      </c>
      <c r="K3213" t="s">
        <v>147</v>
      </c>
      <c r="L3213" t="str">
        <f t="shared" si="50"/>
        <v>Tuần 4</v>
      </c>
    </row>
    <row r="3214" spans="1:12" x14ac:dyDescent="0.2">
      <c r="A3214" s="2">
        <v>45897</v>
      </c>
      <c r="B3214">
        <v>14463</v>
      </c>
      <c r="C3214" t="s">
        <v>127</v>
      </c>
      <c r="D3214" t="s">
        <v>17</v>
      </c>
      <c r="E3214" t="s">
        <v>12</v>
      </c>
      <c r="F3214" t="s">
        <v>13</v>
      </c>
      <c r="G3214">
        <v>34091887</v>
      </c>
      <c r="H3214">
        <v>366</v>
      </c>
      <c r="I3214">
        <v>3771569</v>
      </c>
      <c r="J3214">
        <v>19</v>
      </c>
      <c r="K3214" t="s">
        <v>147</v>
      </c>
      <c r="L3214" t="str">
        <f t="shared" si="50"/>
        <v>Tuần 4</v>
      </c>
    </row>
    <row r="3215" spans="1:12" x14ac:dyDescent="0.2">
      <c r="A3215" s="2">
        <v>45897</v>
      </c>
      <c r="B3215">
        <v>14517</v>
      </c>
      <c r="C3215" t="s">
        <v>128</v>
      </c>
      <c r="D3215" t="s">
        <v>11</v>
      </c>
      <c r="E3215" t="s">
        <v>12</v>
      </c>
      <c r="F3215" t="s">
        <v>13</v>
      </c>
      <c r="G3215">
        <v>16095236</v>
      </c>
      <c r="H3215">
        <v>187</v>
      </c>
      <c r="I3215">
        <v>768945</v>
      </c>
      <c r="J3215">
        <v>3</v>
      </c>
      <c r="K3215" t="s">
        <v>147</v>
      </c>
      <c r="L3215" t="str">
        <f t="shared" si="50"/>
        <v>Tuần 4</v>
      </c>
    </row>
    <row r="3216" spans="1:12" x14ac:dyDescent="0.2">
      <c r="A3216" s="2">
        <v>45897</v>
      </c>
      <c r="B3216">
        <v>14570</v>
      </c>
      <c r="C3216" t="s">
        <v>129</v>
      </c>
      <c r="D3216" t="s">
        <v>29</v>
      </c>
      <c r="E3216" t="s">
        <v>12</v>
      </c>
      <c r="F3216" t="s">
        <v>13</v>
      </c>
      <c r="G3216">
        <v>29893695</v>
      </c>
      <c r="H3216">
        <v>303</v>
      </c>
      <c r="I3216">
        <v>573827</v>
      </c>
      <c r="J3216">
        <v>3</v>
      </c>
      <c r="K3216" t="s">
        <v>147</v>
      </c>
      <c r="L3216" t="str">
        <f t="shared" si="50"/>
        <v>Tuần 4</v>
      </c>
    </row>
    <row r="3217" spans="1:12" x14ac:dyDescent="0.2">
      <c r="A3217" s="2">
        <v>45897</v>
      </c>
      <c r="B3217">
        <v>14634</v>
      </c>
      <c r="C3217" t="s">
        <v>130</v>
      </c>
      <c r="D3217" t="s">
        <v>11</v>
      </c>
      <c r="E3217" t="s">
        <v>12</v>
      </c>
      <c r="F3217" t="s">
        <v>13</v>
      </c>
      <c r="G3217">
        <v>15091638</v>
      </c>
      <c r="H3217">
        <v>176</v>
      </c>
      <c r="I3217">
        <v>0</v>
      </c>
      <c r="J3217">
        <v>0</v>
      </c>
      <c r="K3217" t="s">
        <v>147</v>
      </c>
      <c r="L3217" t="str">
        <f t="shared" si="50"/>
        <v>Tuần 4</v>
      </c>
    </row>
    <row r="3218" spans="1:12" x14ac:dyDescent="0.2">
      <c r="A3218" s="2">
        <v>45897</v>
      </c>
      <c r="B3218">
        <v>14666</v>
      </c>
      <c r="C3218" t="s">
        <v>131</v>
      </c>
      <c r="D3218" t="s">
        <v>15</v>
      </c>
      <c r="E3218" t="s">
        <v>12</v>
      </c>
      <c r="F3218" t="s">
        <v>13</v>
      </c>
      <c r="G3218">
        <v>27080075</v>
      </c>
      <c r="H3218">
        <v>289</v>
      </c>
      <c r="I3218">
        <v>768399</v>
      </c>
      <c r="J3218">
        <v>7</v>
      </c>
      <c r="K3218" t="s">
        <v>147</v>
      </c>
      <c r="L3218" t="str">
        <f t="shared" si="50"/>
        <v>Tuần 4</v>
      </c>
    </row>
    <row r="3219" spans="1:12" x14ac:dyDescent="0.2">
      <c r="A3219" s="2">
        <v>45897</v>
      </c>
      <c r="B3219">
        <v>14720</v>
      </c>
      <c r="C3219" t="s">
        <v>132</v>
      </c>
      <c r="D3219" t="s">
        <v>17</v>
      </c>
      <c r="E3219" t="s">
        <v>12</v>
      </c>
      <c r="F3219" t="s">
        <v>13</v>
      </c>
      <c r="G3219">
        <v>27318305</v>
      </c>
      <c r="H3219">
        <v>302</v>
      </c>
      <c r="I3219">
        <v>392008</v>
      </c>
      <c r="J3219">
        <v>2</v>
      </c>
      <c r="K3219" t="s">
        <v>147</v>
      </c>
      <c r="L3219" t="str">
        <f t="shared" si="50"/>
        <v>Tuần 4</v>
      </c>
    </row>
    <row r="3220" spans="1:12" x14ac:dyDescent="0.2">
      <c r="A3220" s="2">
        <v>45897</v>
      </c>
      <c r="B3220">
        <v>14748</v>
      </c>
      <c r="C3220" t="s">
        <v>133</v>
      </c>
      <c r="D3220" t="s">
        <v>15</v>
      </c>
      <c r="E3220" t="s">
        <v>12</v>
      </c>
      <c r="F3220" t="s">
        <v>13</v>
      </c>
      <c r="G3220">
        <v>15524484</v>
      </c>
      <c r="H3220">
        <v>182</v>
      </c>
      <c r="I3220">
        <v>497376</v>
      </c>
      <c r="J3220">
        <v>3</v>
      </c>
      <c r="K3220" t="s">
        <v>147</v>
      </c>
      <c r="L3220" t="str">
        <f t="shared" si="50"/>
        <v>Tuần 4</v>
      </c>
    </row>
    <row r="3221" spans="1:12" x14ac:dyDescent="0.2">
      <c r="A3221" s="2">
        <v>45897</v>
      </c>
      <c r="B3221">
        <v>14761</v>
      </c>
      <c r="C3221" t="s">
        <v>134</v>
      </c>
      <c r="D3221" t="s">
        <v>66</v>
      </c>
      <c r="E3221" t="s">
        <v>12</v>
      </c>
      <c r="F3221" t="s">
        <v>93</v>
      </c>
      <c r="G3221">
        <v>45859252</v>
      </c>
      <c r="H3221">
        <v>392</v>
      </c>
      <c r="I3221">
        <v>6759064</v>
      </c>
      <c r="J3221">
        <v>23</v>
      </c>
      <c r="K3221" t="s">
        <v>147</v>
      </c>
      <c r="L3221" t="str">
        <f t="shared" si="50"/>
        <v>Tuần 4</v>
      </c>
    </row>
    <row r="3222" spans="1:12" x14ac:dyDescent="0.2">
      <c r="A3222" s="2">
        <v>45897</v>
      </c>
      <c r="B3222">
        <v>14762</v>
      </c>
      <c r="C3222" t="s">
        <v>138</v>
      </c>
      <c r="D3222" t="s">
        <v>15</v>
      </c>
      <c r="E3222" t="s">
        <v>12</v>
      </c>
      <c r="F3222" t="s">
        <v>13</v>
      </c>
      <c r="G3222">
        <v>29864174</v>
      </c>
      <c r="H3222">
        <v>217</v>
      </c>
      <c r="I3222">
        <v>0</v>
      </c>
      <c r="J3222">
        <v>0</v>
      </c>
      <c r="K3222" t="s">
        <v>147</v>
      </c>
      <c r="L3222" t="str">
        <f t="shared" si="50"/>
        <v>Tuần 4</v>
      </c>
    </row>
    <row r="3223" spans="1:12" x14ac:dyDescent="0.2">
      <c r="A3223" s="2">
        <v>45897</v>
      </c>
      <c r="B3223">
        <v>14815</v>
      </c>
      <c r="C3223" t="s">
        <v>135</v>
      </c>
      <c r="D3223" t="s">
        <v>15</v>
      </c>
      <c r="E3223" t="s">
        <v>12</v>
      </c>
      <c r="F3223" t="s">
        <v>13</v>
      </c>
      <c r="G3223">
        <v>14475181</v>
      </c>
      <c r="H3223">
        <v>179</v>
      </c>
      <c r="I3223">
        <v>0</v>
      </c>
      <c r="J3223">
        <v>0</v>
      </c>
      <c r="K3223" t="s">
        <v>147</v>
      </c>
      <c r="L3223" t="str">
        <f t="shared" si="50"/>
        <v>Tuần 4</v>
      </c>
    </row>
    <row r="3224" spans="1:12" x14ac:dyDescent="0.2">
      <c r="A3224" s="2">
        <v>45897</v>
      </c>
      <c r="B3224">
        <v>15040</v>
      </c>
      <c r="C3224" t="s">
        <v>139</v>
      </c>
      <c r="D3224" t="s">
        <v>15</v>
      </c>
      <c r="E3224" t="s">
        <v>12</v>
      </c>
      <c r="F3224" t="s">
        <v>13</v>
      </c>
      <c r="G3224">
        <v>76331238</v>
      </c>
      <c r="H3224">
        <v>469</v>
      </c>
      <c r="I3224">
        <v>0</v>
      </c>
      <c r="J3224">
        <v>0</v>
      </c>
      <c r="K3224" t="s">
        <v>147</v>
      </c>
      <c r="L3224" t="str">
        <f t="shared" si="50"/>
        <v>Tuần 4</v>
      </c>
    </row>
    <row r="3225" spans="1:12" x14ac:dyDescent="0.2">
      <c r="A3225" s="2">
        <v>45897</v>
      </c>
      <c r="B3225">
        <v>16861</v>
      </c>
      <c r="C3225" t="s">
        <v>136</v>
      </c>
      <c r="D3225" t="s">
        <v>15</v>
      </c>
      <c r="E3225" t="s">
        <v>12</v>
      </c>
      <c r="F3225" t="s">
        <v>13</v>
      </c>
      <c r="G3225">
        <v>26975282</v>
      </c>
      <c r="H3225">
        <v>252</v>
      </c>
      <c r="I3225">
        <v>777725</v>
      </c>
      <c r="J3225">
        <v>5</v>
      </c>
      <c r="K3225" t="s">
        <v>147</v>
      </c>
      <c r="L3225" t="str">
        <f t="shared" si="50"/>
        <v>Tuần 4</v>
      </c>
    </row>
    <row r="3226" spans="1:12" x14ac:dyDescent="0.2">
      <c r="A3226" s="2">
        <v>45897</v>
      </c>
      <c r="B3226">
        <v>17864</v>
      </c>
      <c r="C3226" t="s">
        <v>137</v>
      </c>
      <c r="D3226" t="s">
        <v>29</v>
      </c>
      <c r="E3226" t="s">
        <v>12</v>
      </c>
      <c r="F3226" t="s">
        <v>13</v>
      </c>
      <c r="G3226">
        <v>23936459</v>
      </c>
      <c r="H3226">
        <v>289</v>
      </c>
      <c r="I3226">
        <v>3296428</v>
      </c>
      <c r="J3226">
        <v>10</v>
      </c>
      <c r="K3226" t="s">
        <v>147</v>
      </c>
      <c r="L3226" t="str">
        <f t="shared" si="50"/>
        <v>Tuần 4</v>
      </c>
    </row>
    <row r="3227" spans="1:12" x14ac:dyDescent="0.2">
      <c r="A3227" s="2">
        <v>45898</v>
      </c>
      <c r="B3227">
        <v>2911</v>
      </c>
      <c r="C3227" t="s">
        <v>10</v>
      </c>
      <c r="D3227" t="s">
        <v>11</v>
      </c>
      <c r="E3227" t="s">
        <v>12</v>
      </c>
      <c r="F3227" t="s">
        <v>13</v>
      </c>
      <c r="G3227">
        <v>24487344</v>
      </c>
      <c r="H3227">
        <v>273</v>
      </c>
      <c r="I3227">
        <v>4268540</v>
      </c>
      <c r="J3227">
        <v>7</v>
      </c>
      <c r="K3227" t="s">
        <v>141</v>
      </c>
      <c r="L3227" t="str">
        <f t="shared" si="50"/>
        <v>Tuần 4</v>
      </c>
    </row>
    <row r="3228" spans="1:12" x14ac:dyDescent="0.2">
      <c r="A3228" s="2">
        <v>45898</v>
      </c>
      <c r="B3228">
        <v>3002</v>
      </c>
      <c r="C3228" t="s">
        <v>14</v>
      </c>
      <c r="D3228" t="s">
        <v>15</v>
      </c>
      <c r="E3228" t="s">
        <v>12</v>
      </c>
      <c r="F3228" t="s">
        <v>13</v>
      </c>
      <c r="G3228">
        <v>58968592</v>
      </c>
      <c r="H3228">
        <v>512</v>
      </c>
      <c r="I3228">
        <v>2552680</v>
      </c>
      <c r="J3228">
        <v>10</v>
      </c>
      <c r="K3228" t="s">
        <v>141</v>
      </c>
      <c r="L3228" t="str">
        <f t="shared" si="50"/>
        <v>Tuần 4</v>
      </c>
    </row>
    <row r="3229" spans="1:12" x14ac:dyDescent="0.2">
      <c r="A3229" s="2">
        <v>45898</v>
      </c>
      <c r="B3229">
        <v>3093</v>
      </c>
      <c r="C3229" t="s">
        <v>16</v>
      </c>
      <c r="D3229" t="s">
        <v>17</v>
      </c>
      <c r="E3229" t="s">
        <v>12</v>
      </c>
      <c r="F3229" t="s">
        <v>13</v>
      </c>
      <c r="G3229">
        <v>25980312</v>
      </c>
      <c r="H3229">
        <v>220</v>
      </c>
      <c r="I3229">
        <v>1977925</v>
      </c>
      <c r="J3229">
        <v>8</v>
      </c>
      <c r="K3229" t="s">
        <v>141</v>
      </c>
      <c r="L3229" t="str">
        <f t="shared" si="50"/>
        <v>Tuần 4</v>
      </c>
    </row>
    <row r="3230" spans="1:12" x14ac:dyDescent="0.2">
      <c r="A3230" s="2">
        <v>45898</v>
      </c>
      <c r="B3230">
        <v>3095</v>
      </c>
      <c r="C3230" t="s">
        <v>18</v>
      </c>
      <c r="D3230" t="s">
        <v>19</v>
      </c>
      <c r="E3230" t="s">
        <v>12</v>
      </c>
      <c r="F3230" t="s">
        <v>13</v>
      </c>
      <c r="G3230">
        <v>47102406</v>
      </c>
      <c r="H3230">
        <v>460</v>
      </c>
      <c r="I3230">
        <v>2547400</v>
      </c>
      <c r="J3230">
        <v>11</v>
      </c>
      <c r="K3230" t="s">
        <v>141</v>
      </c>
      <c r="L3230" t="str">
        <f t="shared" si="50"/>
        <v>Tuần 4</v>
      </c>
    </row>
    <row r="3231" spans="1:12" x14ac:dyDescent="0.2">
      <c r="A3231" s="2">
        <v>45898</v>
      </c>
      <c r="B3231">
        <v>3248</v>
      </c>
      <c r="C3231" t="s">
        <v>20</v>
      </c>
      <c r="D3231" t="s">
        <v>19</v>
      </c>
      <c r="E3231" t="s">
        <v>12</v>
      </c>
      <c r="F3231" t="s">
        <v>13</v>
      </c>
      <c r="G3231">
        <v>36667555</v>
      </c>
      <c r="H3231">
        <v>412</v>
      </c>
      <c r="I3231">
        <v>2055785</v>
      </c>
      <c r="J3231">
        <v>13</v>
      </c>
      <c r="K3231" t="s">
        <v>141</v>
      </c>
      <c r="L3231" t="str">
        <f t="shared" si="50"/>
        <v>Tuần 4</v>
      </c>
    </row>
    <row r="3232" spans="1:12" x14ac:dyDescent="0.2">
      <c r="A3232" s="2">
        <v>45898</v>
      </c>
      <c r="B3232">
        <v>3250</v>
      </c>
      <c r="C3232" t="s">
        <v>21</v>
      </c>
      <c r="D3232" t="s">
        <v>19</v>
      </c>
      <c r="E3232" t="s">
        <v>12</v>
      </c>
      <c r="F3232" t="s">
        <v>13</v>
      </c>
      <c r="G3232">
        <v>68151373</v>
      </c>
      <c r="H3232">
        <v>559</v>
      </c>
      <c r="I3232">
        <v>4622161</v>
      </c>
      <c r="J3232">
        <v>23</v>
      </c>
      <c r="K3232" t="s">
        <v>141</v>
      </c>
      <c r="L3232" t="str">
        <f t="shared" si="50"/>
        <v>Tuần 4</v>
      </c>
    </row>
    <row r="3233" spans="1:12" x14ac:dyDescent="0.2">
      <c r="A3233" s="2">
        <v>45898</v>
      </c>
      <c r="B3233">
        <v>3254</v>
      </c>
      <c r="C3233" t="s">
        <v>22</v>
      </c>
      <c r="D3233" t="s">
        <v>11</v>
      </c>
      <c r="E3233" t="s">
        <v>12</v>
      </c>
      <c r="F3233" t="s">
        <v>13</v>
      </c>
      <c r="G3233">
        <v>41093722</v>
      </c>
      <c r="H3233">
        <v>371</v>
      </c>
      <c r="I3233">
        <v>1875179</v>
      </c>
      <c r="J3233">
        <v>7</v>
      </c>
      <c r="K3233" t="s">
        <v>141</v>
      </c>
      <c r="L3233" t="str">
        <f t="shared" si="50"/>
        <v>Tuần 4</v>
      </c>
    </row>
    <row r="3234" spans="1:12" x14ac:dyDescent="0.2">
      <c r="A3234" s="2">
        <v>45898</v>
      </c>
      <c r="B3234">
        <v>3255</v>
      </c>
      <c r="C3234" t="s">
        <v>23</v>
      </c>
      <c r="D3234" t="s">
        <v>17</v>
      </c>
      <c r="E3234" t="s">
        <v>12</v>
      </c>
      <c r="F3234" t="s">
        <v>13</v>
      </c>
      <c r="G3234">
        <v>35125313</v>
      </c>
      <c r="H3234">
        <v>336</v>
      </c>
      <c r="I3234">
        <v>4911173</v>
      </c>
      <c r="J3234">
        <v>17</v>
      </c>
      <c r="K3234" t="s">
        <v>141</v>
      </c>
      <c r="L3234" t="str">
        <f t="shared" si="50"/>
        <v>Tuần 4</v>
      </c>
    </row>
    <row r="3235" spans="1:12" x14ac:dyDescent="0.2">
      <c r="A3235" s="2">
        <v>45898</v>
      </c>
      <c r="B3235">
        <v>3257</v>
      </c>
      <c r="C3235" t="s">
        <v>24</v>
      </c>
      <c r="D3235" t="s">
        <v>19</v>
      </c>
      <c r="E3235" t="s">
        <v>12</v>
      </c>
      <c r="F3235" t="s">
        <v>13</v>
      </c>
      <c r="G3235">
        <v>90464964</v>
      </c>
      <c r="H3235">
        <v>808</v>
      </c>
      <c r="I3235">
        <v>3089599</v>
      </c>
      <c r="J3235">
        <v>12</v>
      </c>
      <c r="K3235" t="s">
        <v>141</v>
      </c>
      <c r="L3235" t="str">
        <f t="shared" si="50"/>
        <v>Tuần 4</v>
      </c>
    </row>
    <row r="3236" spans="1:12" x14ac:dyDescent="0.2">
      <c r="A3236" s="2">
        <v>45898</v>
      </c>
      <c r="B3236">
        <v>3261</v>
      </c>
      <c r="C3236" t="s">
        <v>25</v>
      </c>
      <c r="D3236" t="s">
        <v>17</v>
      </c>
      <c r="E3236" t="s">
        <v>12</v>
      </c>
      <c r="F3236" t="s">
        <v>13</v>
      </c>
      <c r="G3236">
        <v>40325124</v>
      </c>
      <c r="H3236">
        <v>386</v>
      </c>
      <c r="I3236">
        <v>2999661</v>
      </c>
      <c r="J3236">
        <v>12</v>
      </c>
      <c r="K3236" t="s">
        <v>141</v>
      </c>
      <c r="L3236" t="str">
        <f t="shared" si="50"/>
        <v>Tuần 4</v>
      </c>
    </row>
    <row r="3237" spans="1:12" x14ac:dyDescent="0.2">
      <c r="A3237" s="2">
        <v>45898</v>
      </c>
      <c r="B3237">
        <v>3342</v>
      </c>
      <c r="C3237" t="s">
        <v>26</v>
      </c>
      <c r="D3237" t="s">
        <v>15</v>
      </c>
      <c r="E3237" t="s">
        <v>12</v>
      </c>
      <c r="F3237" t="s">
        <v>13</v>
      </c>
      <c r="G3237">
        <v>51633237</v>
      </c>
      <c r="H3237">
        <v>455</v>
      </c>
      <c r="I3237">
        <v>2354216</v>
      </c>
      <c r="J3237">
        <v>8</v>
      </c>
      <c r="K3237" t="s">
        <v>141</v>
      </c>
      <c r="L3237" t="str">
        <f t="shared" si="50"/>
        <v>Tuần 4</v>
      </c>
    </row>
    <row r="3238" spans="1:12" x14ac:dyDescent="0.2">
      <c r="A3238" s="2">
        <v>45898</v>
      </c>
      <c r="B3238">
        <v>3386</v>
      </c>
      <c r="C3238" t="s">
        <v>27</v>
      </c>
      <c r="D3238" t="s">
        <v>15</v>
      </c>
      <c r="E3238" t="s">
        <v>12</v>
      </c>
      <c r="F3238" t="s">
        <v>13</v>
      </c>
      <c r="G3238">
        <v>66727117</v>
      </c>
      <c r="H3238">
        <v>622</v>
      </c>
      <c r="I3238">
        <v>5997822</v>
      </c>
      <c r="J3238">
        <v>24</v>
      </c>
      <c r="K3238" t="s">
        <v>141</v>
      </c>
      <c r="L3238" t="str">
        <f t="shared" si="50"/>
        <v>Tuần 4</v>
      </c>
    </row>
    <row r="3239" spans="1:12" x14ac:dyDescent="0.2">
      <c r="A3239" s="2">
        <v>45898</v>
      </c>
      <c r="B3239">
        <v>3391</v>
      </c>
      <c r="C3239" t="s">
        <v>28</v>
      </c>
      <c r="D3239" t="s">
        <v>29</v>
      </c>
      <c r="E3239" t="s">
        <v>12</v>
      </c>
      <c r="F3239" t="s">
        <v>13</v>
      </c>
      <c r="G3239">
        <v>74827551</v>
      </c>
      <c r="H3239">
        <v>619</v>
      </c>
      <c r="I3239">
        <v>3499618</v>
      </c>
      <c r="J3239">
        <v>13</v>
      </c>
      <c r="K3239" t="s">
        <v>141</v>
      </c>
      <c r="L3239" t="str">
        <f t="shared" si="50"/>
        <v>Tuần 4</v>
      </c>
    </row>
    <row r="3240" spans="1:12" x14ac:dyDescent="0.2">
      <c r="A3240" s="2">
        <v>45898</v>
      </c>
      <c r="B3240">
        <v>3425</v>
      </c>
      <c r="C3240" t="s">
        <v>30</v>
      </c>
      <c r="D3240" t="s">
        <v>31</v>
      </c>
      <c r="E3240" t="s">
        <v>12</v>
      </c>
      <c r="F3240" t="s">
        <v>32</v>
      </c>
      <c r="G3240">
        <v>66318841</v>
      </c>
      <c r="H3240">
        <v>595</v>
      </c>
      <c r="I3240">
        <v>10476566</v>
      </c>
      <c r="J3240">
        <v>47</v>
      </c>
      <c r="K3240" t="s">
        <v>141</v>
      </c>
      <c r="L3240" t="str">
        <f t="shared" si="50"/>
        <v>Tuần 4</v>
      </c>
    </row>
    <row r="3241" spans="1:12" x14ac:dyDescent="0.2">
      <c r="A3241" s="2">
        <v>45898</v>
      </c>
      <c r="B3241">
        <v>3432</v>
      </c>
      <c r="C3241" t="s">
        <v>33</v>
      </c>
      <c r="D3241" t="s">
        <v>15</v>
      </c>
      <c r="E3241" t="s">
        <v>12</v>
      </c>
      <c r="F3241" t="s">
        <v>13</v>
      </c>
      <c r="G3241">
        <v>82014242</v>
      </c>
      <c r="H3241">
        <v>792</v>
      </c>
      <c r="I3241">
        <v>2404803</v>
      </c>
      <c r="J3241">
        <v>15</v>
      </c>
      <c r="K3241" t="s">
        <v>141</v>
      </c>
      <c r="L3241" t="str">
        <f t="shared" si="50"/>
        <v>Tuần 4</v>
      </c>
    </row>
    <row r="3242" spans="1:12" x14ac:dyDescent="0.2">
      <c r="A3242" s="2">
        <v>45898</v>
      </c>
      <c r="B3242">
        <v>3437</v>
      </c>
      <c r="C3242" t="s">
        <v>34</v>
      </c>
      <c r="D3242" t="s">
        <v>29</v>
      </c>
      <c r="E3242" t="s">
        <v>12</v>
      </c>
      <c r="F3242" t="s">
        <v>13</v>
      </c>
      <c r="G3242">
        <v>20280227</v>
      </c>
      <c r="H3242">
        <v>171</v>
      </c>
      <c r="I3242">
        <v>3499539</v>
      </c>
      <c r="J3242">
        <v>12</v>
      </c>
      <c r="K3242" t="s">
        <v>141</v>
      </c>
      <c r="L3242" t="str">
        <f t="shared" si="50"/>
        <v>Tuần 4</v>
      </c>
    </row>
    <row r="3243" spans="1:12" x14ac:dyDescent="0.2">
      <c r="A3243" s="2">
        <v>45898</v>
      </c>
      <c r="B3243">
        <v>3454</v>
      </c>
      <c r="C3243" t="s">
        <v>35</v>
      </c>
      <c r="D3243" t="s">
        <v>11</v>
      </c>
      <c r="E3243" t="s">
        <v>12</v>
      </c>
      <c r="F3243" t="s">
        <v>13</v>
      </c>
      <c r="G3243">
        <v>33427981</v>
      </c>
      <c r="H3243">
        <v>316</v>
      </c>
      <c r="I3243">
        <v>1194880</v>
      </c>
      <c r="J3243">
        <v>6</v>
      </c>
      <c r="K3243" t="s">
        <v>141</v>
      </c>
      <c r="L3243" t="str">
        <f t="shared" si="50"/>
        <v>Tuần 4</v>
      </c>
    </row>
    <row r="3244" spans="1:12" x14ac:dyDescent="0.2">
      <c r="A3244" s="2">
        <v>45898</v>
      </c>
      <c r="B3244">
        <v>3469</v>
      </c>
      <c r="C3244" t="s">
        <v>36</v>
      </c>
      <c r="D3244" t="s">
        <v>11</v>
      </c>
      <c r="E3244" t="s">
        <v>12</v>
      </c>
      <c r="F3244" t="s">
        <v>13</v>
      </c>
      <c r="G3244">
        <v>74437952</v>
      </c>
      <c r="H3244">
        <v>648</v>
      </c>
      <c r="I3244">
        <v>3366633</v>
      </c>
      <c r="J3244">
        <v>11</v>
      </c>
      <c r="K3244" t="s">
        <v>141</v>
      </c>
      <c r="L3244" t="str">
        <f t="shared" si="50"/>
        <v>Tuần 4</v>
      </c>
    </row>
    <row r="3245" spans="1:12" x14ac:dyDescent="0.2">
      <c r="A3245" s="2">
        <v>45898</v>
      </c>
      <c r="B3245">
        <v>3588</v>
      </c>
      <c r="C3245" t="s">
        <v>37</v>
      </c>
      <c r="D3245" t="s">
        <v>15</v>
      </c>
      <c r="E3245" t="s">
        <v>12</v>
      </c>
      <c r="F3245" t="s">
        <v>13</v>
      </c>
      <c r="G3245">
        <v>71739338</v>
      </c>
      <c r="H3245">
        <v>628</v>
      </c>
      <c r="I3245">
        <v>3782707</v>
      </c>
      <c r="J3245">
        <v>21</v>
      </c>
      <c r="K3245" t="s">
        <v>141</v>
      </c>
      <c r="L3245" t="str">
        <f t="shared" si="50"/>
        <v>Tuần 4</v>
      </c>
    </row>
    <row r="3246" spans="1:12" x14ac:dyDescent="0.2">
      <c r="A3246" s="2">
        <v>45898</v>
      </c>
      <c r="B3246">
        <v>3589</v>
      </c>
      <c r="C3246" t="s">
        <v>38</v>
      </c>
      <c r="D3246" t="s">
        <v>15</v>
      </c>
      <c r="E3246" t="s">
        <v>12</v>
      </c>
      <c r="F3246" t="s">
        <v>13</v>
      </c>
      <c r="G3246">
        <v>23087714</v>
      </c>
      <c r="H3246">
        <v>247</v>
      </c>
      <c r="I3246">
        <v>606273</v>
      </c>
      <c r="J3246">
        <v>3</v>
      </c>
      <c r="K3246" t="s">
        <v>141</v>
      </c>
      <c r="L3246" t="str">
        <f t="shared" si="50"/>
        <v>Tuần 4</v>
      </c>
    </row>
    <row r="3247" spans="1:12" x14ac:dyDescent="0.2">
      <c r="A3247" s="2">
        <v>45898</v>
      </c>
      <c r="B3247">
        <v>3600</v>
      </c>
      <c r="C3247" t="s">
        <v>39</v>
      </c>
      <c r="D3247" t="s">
        <v>17</v>
      </c>
      <c r="E3247" t="s">
        <v>12</v>
      </c>
      <c r="F3247" t="s">
        <v>13</v>
      </c>
      <c r="G3247">
        <v>43721868</v>
      </c>
      <c r="H3247">
        <v>469</v>
      </c>
      <c r="I3247">
        <v>2124754</v>
      </c>
      <c r="J3247">
        <v>10</v>
      </c>
      <c r="K3247" t="s">
        <v>141</v>
      </c>
      <c r="L3247" t="str">
        <f t="shared" si="50"/>
        <v>Tuần 4</v>
      </c>
    </row>
    <row r="3248" spans="1:12" x14ac:dyDescent="0.2">
      <c r="A3248" s="2">
        <v>45898</v>
      </c>
      <c r="B3248">
        <v>3668</v>
      </c>
      <c r="C3248" t="s">
        <v>40</v>
      </c>
      <c r="D3248" t="s">
        <v>29</v>
      </c>
      <c r="E3248" t="s">
        <v>12</v>
      </c>
      <c r="F3248" t="s">
        <v>13</v>
      </c>
      <c r="G3248">
        <v>52004016</v>
      </c>
      <c r="H3248">
        <v>431</v>
      </c>
      <c r="I3248">
        <v>4227160</v>
      </c>
      <c r="J3248">
        <v>17</v>
      </c>
      <c r="K3248" t="s">
        <v>141</v>
      </c>
      <c r="L3248" t="str">
        <f t="shared" si="50"/>
        <v>Tuần 4</v>
      </c>
    </row>
    <row r="3249" spans="1:12" x14ac:dyDescent="0.2">
      <c r="A3249" s="2">
        <v>45898</v>
      </c>
      <c r="B3249">
        <v>3692</v>
      </c>
      <c r="C3249" t="s">
        <v>41</v>
      </c>
      <c r="D3249" t="s">
        <v>19</v>
      </c>
      <c r="E3249" t="s">
        <v>12</v>
      </c>
      <c r="F3249" t="s">
        <v>13</v>
      </c>
      <c r="G3249">
        <v>60710403</v>
      </c>
      <c r="H3249">
        <v>556</v>
      </c>
      <c r="I3249">
        <v>1000356</v>
      </c>
      <c r="J3249">
        <v>5</v>
      </c>
      <c r="K3249" t="s">
        <v>141</v>
      </c>
      <c r="L3249" t="str">
        <f t="shared" si="50"/>
        <v>Tuần 4</v>
      </c>
    </row>
    <row r="3250" spans="1:12" x14ac:dyDescent="0.2">
      <c r="A3250" s="2">
        <v>45898</v>
      </c>
      <c r="B3250">
        <v>3712</v>
      </c>
      <c r="C3250" t="s">
        <v>42</v>
      </c>
      <c r="D3250" t="s">
        <v>17</v>
      </c>
      <c r="E3250" t="s">
        <v>12</v>
      </c>
      <c r="F3250" t="s">
        <v>13</v>
      </c>
      <c r="G3250">
        <v>83360358</v>
      </c>
      <c r="H3250">
        <v>688</v>
      </c>
      <c r="I3250">
        <v>10278358</v>
      </c>
      <c r="J3250">
        <v>15</v>
      </c>
      <c r="K3250" t="s">
        <v>141</v>
      </c>
      <c r="L3250" t="str">
        <f t="shared" si="50"/>
        <v>Tuần 4</v>
      </c>
    </row>
    <row r="3251" spans="1:12" x14ac:dyDescent="0.2">
      <c r="A3251" s="2">
        <v>45898</v>
      </c>
      <c r="B3251">
        <v>3750</v>
      </c>
      <c r="C3251" t="s">
        <v>43</v>
      </c>
      <c r="D3251" t="s">
        <v>17</v>
      </c>
      <c r="E3251" t="s">
        <v>12</v>
      </c>
      <c r="F3251" t="s">
        <v>13</v>
      </c>
      <c r="G3251">
        <v>30520096</v>
      </c>
      <c r="H3251">
        <v>310</v>
      </c>
      <c r="I3251">
        <v>1610424</v>
      </c>
      <c r="J3251">
        <v>6</v>
      </c>
      <c r="K3251" t="s">
        <v>141</v>
      </c>
      <c r="L3251" t="str">
        <f t="shared" si="50"/>
        <v>Tuần 4</v>
      </c>
    </row>
    <row r="3252" spans="1:12" x14ac:dyDescent="0.2">
      <c r="A3252" s="2">
        <v>45898</v>
      </c>
      <c r="B3252">
        <v>3751</v>
      </c>
      <c r="C3252" t="s">
        <v>44</v>
      </c>
      <c r="D3252" t="s">
        <v>19</v>
      </c>
      <c r="E3252" t="s">
        <v>12</v>
      </c>
      <c r="F3252" t="s">
        <v>13</v>
      </c>
      <c r="G3252">
        <v>87240471</v>
      </c>
      <c r="H3252">
        <v>663</v>
      </c>
      <c r="I3252">
        <v>4013732</v>
      </c>
      <c r="J3252">
        <v>19</v>
      </c>
      <c r="K3252" t="s">
        <v>141</v>
      </c>
      <c r="L3252" t="str">
        <f t="shared" si="50"/>
        <v>Tuần 4</v>
      </c>
    </row>
    <row r="3253" spans="1:12" x14ac:dyDescent="0.2">
      <c r="A3253" s="2">
        <v>45898</v>
      </c>
      <c r="B3253">
        <v>3773</v>
      </c>
      <c r="C3253" t="s">
        <v>45</v>
      </c>
      <c r="D3253" t="s">
        <v>19</v>
      </c>
      <c r="E3253" t="s">
        <v>12</v>
      </c>
      <c r="F3253" t="s">
        <v>13</v>
      </c>
      <c r="G3253">
        <v>52832516</v>
      </c>
      <c r="H3253">
        <v>483</v>
      </c>
      <c r="I3253">
        <v>617490</v>
      </c>
      <c r="J3253">
        <v>3</v>
      </c>
      <c r="K3253" t="s">
        <v>141</v>
      </c>
      <c r="L3253" t="str">
        <f t="shared" si="50"/>
        <v>Tuần 4</v>
      </c>
    </row>
    <row r="3254" spans="1:12" x14ac:dyDescent="0.2">
      <c r="A3254" s="2">
        <v>45898</v>
      </c>
      <c r="B3254">
        <v>3826</v>
      </c>
      <c r="C3254" t="s">
        <v>46</v>
      </c>
      <c r="D3254" t="s">
        <v>29</v>
      </c>
      <c r="E3254" t="s">
        <v>12</v>
      </c>
      <c r="F3254" t="s">
        <v>13</v>
      </c>
      <c r="G3254">
        <v>27388862</v>
      </c>
      <c r="H3254">
        <v>263</v>
      </c>
      <c r="I3254">
        <v>2914863</v>
      </c>
      <c r="J3254">
        <v>12</v>
      </c>
      <c r="K3254" t="s">
        <v>141</v>
      </c>
      <c r="L3254" t="str">
        <f t="shared" si="50"/>
        <v>Tuần 4</v>
      </c>
    </row>
    <row r="3255" spans="1:12" x14ac:dyDescent="0.2">
      <c r="A3255" s="2">
        <v>45898</v>
      </c>
      <c r="B3255">
        <v>3827</v>
      </c>
      <c r="C3255" t="s">
        <v>47</v>
      </c>
      <c r="D3255" t="s">
        <v>19</v>
      </c>
      <c r="E3255" t="s">
        <v>12</v>
      </c>
      <c r="F3255" t="s">
        <v>13</v>
      </c>
      <c r="G3255">
        <v>36725613</v>
      </c>
      <c r="H3255">
        <v>308</v>
      </c>
      <c r="I3255">
        <v>1574761</v>
      </c>
      <c r="J3255">
        <v>8</v>
      </c>
      <c r="K3255" t="s">
        <v>141</v>
      </c>
      <c r="L3255" t="str">
        <f t="shared" si="50"/>
        <v>Tuần 4</v>
      </c>
    </row>
    <row r="3256" spans="1:12" x14ac:dyDescent="0.2">
      <c r="A3256" s="2">
        <v>45898</v>
      </c>
      <c r="B3256">
        <v>3853</v>
      </c>
      <c r="C3256" t="s">
        <v>48</v>
      </c>
      <c r="D3256" t="s">
        <v>17</v>
      </c>
      <c r="E3256" t="s">
        <v>12</v>
      </c>
      <c r="F3256" t="s">
        <v>13</v>
      </c>
      <c r="G3256">
        <v>75590512</v>
      </c>
      <c r="H3256">
        <v>612</v>
      </c>
      <c r="I3256">
        <v>5386605</v>
      </c>
      <c r="J3256">
        <v>16</v>
      </c>
      <c r="K3256" t="s">
        <v>141</v>
      </c>
      <c r="L3256" t="str">
        <f t="shared" si="50"/>
        <v>Tuần 4</v>
      </c>
    </row>
    <row r="3257" spans="1:12" x14ac:dyDescent="0.2">
      <c r="A3257" s="2">
        <v>45898</v>
      </c>
      <c r="B3257">
        <v>3890</v>
      </c>
      <c r="C3257" t="s">
        <v>49</v>
      </c>
      <c r="D3257" t="s">
        <v>11</v>
      </c>
      <c r="E3257" t="s">
        <v>12</v>
      </c>
      <c r="F3257" t="s">
        <v>13</v>
      </c>
      <c r="G3257">
        <v>41654350</v>
      </c>
      <c r="H3257">
        <v>386</v>
      </c>
      <c r="I3257">
        <v>1288590</v>
      </c>
      <c r="J3257">
        <v>5</v>
      </c>
      <c r="K3257" t="s">
        <v>141</v>
      </c>
      <c r="L3257" t="str">
        <f t="shared" si="50"/>
        <v>Tuần 4</v>
      </c>
    </row>
    <row r="3258" spans="1:12" x14ac:dyDescent="0.2">
      <c r="A3258" s="2">
        <v>45898</v>
      </c>
      <c r="B3258">
        <v>3970</v>
      </c>
      <c r="C3258" t="s">
        <v>50</v>
      </c>
      <c r="D3258" t="s">
        <v>15</v>
      </c>
      <c r="E3258" t="s">
        <v>12</v>
      </c>
      <c r="F3258" t="s">
        <v>13</v>
      </c>
      <c r="G3258">
        <v>46685732</v>
      </c>
      <c r="H3258">
        <v>433</v>
      </c>
      <c r="I3258">
        <v>3686094</v>
      </c>
      <c r="J3258">
        <v>16</v>
      </c>
      <c r="K3258" t="s">
        <v>141</v>
      </c>
      <c r="L3258" t="str">
        <f t="shared" si="50"/>
        <v>Tuần 4</v>
      </c>
    </row>
    <row r="3259" spans="1:12" x14ac:dyDescent="0.2">
      <c r="A3259" s="2">
        <v>45898</v>
      </c>
      <c r="B3259">
        <v>4134</v>
      </c>
      <c r="C3259" t="s">
        <v>51</v>
      </c>
      <c r="D3259" t="s">
        <v>31</v>
      </c>
      <c r="E3259" t="s">
        <v>12</v>
      </c>
      <c r="F3259" t="s">
        <v>32</v>
      </c>
      <c r="G3259">
        <v>110642313</v>
      </c>
      <c r="H3259">
        <v>861</v>
      </c>
      <c r="I3259">
        <v>9679450</v>
      </c>
      <c r="J3259">
        <v>43</v>
      </c>
      <c r="K3259" t="s">
        <v>141</v>
      </c>
      <c r="L3259" t="str">
        <f t="shared" si="50"/>
        <v>Tuần 4</v>
      </c>
    </row>
    <row r="3260" spans="1:12" x14ac:dyDescent="0.2">
      <c r="A3260" s="2">
        <v>45898</v>
      </c>
      <c r="B3260">
        <v>4244</v>
      </c>
      <c r="C3260" t="s">
        <v>52</v>
      </c>
      <c r="D3260" t="s">
        <v>17</v>
      </c>
      <c r="E3260" t="s">
        <v>12</v>
      </c>
      <c r="F3260" t="s">
        <v>13</v>
      </c>
      <c r="G3260">
        <v>42368036</v>
      </c>
      <c r="H3260">
        <v>359</v>
      </c>
      <c r="I3260">
        <v>602543</v>
      </c>
      <c r="J3260">
        <v>4</v>
      </c>
      <c r="K3260" t="s">
        <v>141</v>
      </c>
      <c r="L3260" t="str">
        <f t="shared" si="50"/>
        <v>Tuần 4</v>
      </c>
    </row>
    <row r="3261" spans="1:12" x14ac:dyDescent="0.2">
      <c r="A3261" s="2">
        <v>45898</v>
      </c>
      <c r="B3261">
        <v>4288</v>
      </c>
      <c r="C3261" t="s">
        <v>53</v>
      </c>
      <c r="D3261" t="s">
        <v>15</v>
      </c>
      <c r="E3261" t="s">
        <v>12</v>
      </c>
      <c r="F3261" t="s">
        <v>13</v>
      </c>
      <c r="G3261">
        <v>48028793</v>
      </c>
      <c r="H3261">
        <v>530</v>
      </c>
      <c r="I3261">
        <v>2695544</v>
      </c>
      <c r="J3261">
        <v>8</v>
      </c>
      <c r="K3261" t="s">
        <v>141</v>
      </c>
      <c r="L3261" t="str">
        <f t="shared" si="50"/>
        <v>Tuần 4</v>
      </c>
    </row>
    <row r="3262" spans="1:12" x14ac:dyDescent="0.2">
      <c r="A3262" s="2">
        <v>45898</v>
      </c>
      <c r="B3262">
        <v>4361</v>
      </c>
      <c r="C3262" t="s">
        <v>54</v>
      </c>
      <c r="D3262" t="s">
        <v>15</v>
      </c>
      <c r="E3262" t="s">
        <v>12</v>
      </c>
      <c r="F3262" t="s">
        <v>13</v>
      </c>
      <c r="G3262">
        <v>27224248</v>
      </c>
      <c r="H3262">
        <v>318</v>
      </c>
      <c r="I3262">
        <v>1573756</v>
      </c>
      <c r="J3262">
        <v>9</v>
      </c>
      <c r="K3262" t="s">
        <v>141</v>
      </c>
      <c r="L3262" t="str">
        <f t="shared" si="50"/>
        <v>Tuần 4</v>
      </c>
    </row>
    <row r="3263" spans="1:12" x14ac:dyDescent="0.2">
      <c r="A3263" s="2">
        <v>45898</v>
      </c>
      <c r="B3263">
        <v>4520</v>
      </c>
      <c r="C3263" t="s">
        <v>55</v>
      </c>
      <c r="D3263" t="s">
        <v>19</v>
      </c>
      <c r="E3263" t="s">
        <v>12</v>
      </c>
      <c r="F3263" t="s">
        <v>13</v>
      </c>
      <c r="G3263">
        <v>29763120</v>
      </c>
      <c r="H3263">
        <v>281</v>
      </c>
      <c r="I3263">
        <v>461375</v>
      </c>
      <c r="J3263">
        <v>2</v>
      </c>
      <c r="K3263" t="s">
        <v>141</v>
      </c>
      <c r="L3263" t="str">
        <f t="shared" si="50"/>
        <v>Tuần 4</v>
      </c>
    </row>
    <row r="3264" spans="1:12" x14ac:dyDescent="0.2">
      <c r="A3264" s="2">
        <v>45898</v>
      </c>
      <c r="B3264">
        <v>4550</v>
      </c>
      <c r="C3264" t="s">
        <v>56</v>
      </c>
      <c r="D3264" t="s">
        <v>11</v>
      </c>
      <c r="E3264" t="s">
        <v>12</v>
      </c>
      <c r="F3264" t="s">
        <v>13</v>
      </c>
      <c r="G3264">
        <v>56253257</v>
      </c>
      <c r="H3264">
        <v>428</v>
      </c>
      <c r="I3264">
        <v>11243655</v>
      </c>
      <c r="J3264">
        <v>20</v>
      </c>
      <c r="K3264" t="s">
        <v>141</v>
      </c>
      <c r="L3264" t="str">
        <f t="shared" si="50"/>
        <v>Tuần 4</v>
      </c>
    </row>
    <row r="3265" spans="1:12" x14ac:dyDescent="0.2">
      <c r="A3265" s="2">
        <v>45898</v>
      </c>
      <c r="B3265">
        <v>4701</v>
      </c>
      <c r="C3265" t="s">
        <v>57</v>
      </c>
      <c r="D3265" t="s">
        <v>29</v>
      </c>
      <c r="E3265" t="s">
        <v>12</v>
      </c>
      <c r="F3265" t="s">
        <v>13</v>
      </c>
      <c r="G3265">
        <v>47716198</v>
      </c>
      <c r="H3265">
        <v>373</v>
      </c>
      <c r="I3265">
        <v>1914360</v>
      </c>
      <c r="J3265">
        <v>5</v>
      </c>
      <c r="K3265" t="s">
        <v>141</v>
      </c>
      <c r="L3265" t="str">
        <f t="shared" si="50"/>
        <v>Tuần 4</v>
      </c>
    </row>
    <row r="3266" spans="1:12" x14ac:dyDescent="0.2">
      <c r="A3266" s="2">
        <v>45898</v>
      </c>
      <c r="B3266">
        <v>4817</v>
      </c>
      <c r="C3266" t="s">
        <v>58</v>
      </c>
      <c r="D3266" t="s">
        <v>29</v>
      </c>
      <c r="E3266" t="s">
        <v>12</v>
      </c>
      <c r="F3266" t="s">
        <v>13</v>
      </c>
      <c r="G3266">
        <v>66534959</v>
      </c>
      <c r="H3266">
        <v>410</v>
      </c>
      <c r="I3266">
        <v>6585194</v>
      </c>
      <c r="J3266">
        <v>16</v>
      </c>
      <c r="K3266" t="s">
        <v>141</v>
      </c>
      <c r="L3266" t="str">
        <f t="shared" si="50"/>
        <v>Tuần 4</v>
      </c>
    </row>
    <row r="3267" spans="1:12" x14ac:dyDescent="0.2">
      <c r="A3267" s="2">
        <v>45898</v>
      </c>
      <c r="B3267">
        <v>4823</v>
      </c>
      <c r="C3267" t="s">
        <v>59</v>
      </c>
      <c r="D3267" t="s">
        <v>31</v>
      </c>
      <c r="E3267" t="s">
        <v>12</v>
      </c>
      <c r="F3267" t="s">
        <v>60</v>
      </c>
      <c r="G3267">
        <v>76885501</v>
      </c>
      <c r="H3267">
        <v>755</v>
      </c>
      <c r="I3267">
        <v>3974087</v>
      </c>
      <c r="J3267">
        <v>14</v>
      </c>
      <c r="K3267" t="s">
        <v>141</v>
      </c>
      <c r="L3267" t="str">
        <f t="shared" ref="L3267:L3330" si="51">VLOOKUP(A3267,N:P,3,0)</f>
        <v>Tuần 4</v>
      </c>
    </row>
    <row r="3268" spans="1:12" x14ac:dyDescent="0.2">
      <c r="A3268" s="2">
        <v>45898</v>
      </c>
      <c r="B3268">
        <v>4834</v>
      </c>
      <c r="C3268" t="s">
        <v>61</v>
      </c>
      <c r="D3268" t="s">
        <v>19</v>
      </c>
      <c r="E3268" t="s">
        <v>12</v>
      </c>
      <c r="F3268" t="s">
        <v>13</v>
      </c>
      <c r="G3268">
        <v>27646225</v>
      </c>
      <c r="H3268">
        <v>256</v>
      </c>
      <c r="I3268">
        <v>2219385</v>
      </c>
      <c r="J3268">
        <v>5</v>
      </c>
      <c r="K3268" t="s">
        <v>141</v>
      </c>
      <c r="L3268" t="str">
        <f t="shared" si="51"/>
        <v>Tuần 4</v>
      </c>
    </row>
    <row r="3269" spans="1:12" x14ac:dyDescent="0.2">
      <c r="A3269" s="2">
        <v>45898</v>
      </c>
      <c r="B3269">
        <v>4937</v>
      </c>
      <c r="C3269" t="s">
        <v>62</v>
      </c>
      <c r="D3269" t="s">
        <v>29</v>
      </c>
      <c r="E3269" t="s">
        <v>12</v>
      </c>
      <c r="F3269" t="s">
        <v>13</v>
      </c>
      <c r="G3269">
        <v>26253049</v>
      </c>
      <c r="H3269">
        <v>266</v>
      </c>
      <c r="I3269">
        <v>412074</v>
      </c>
      <c r="J3269">
        <v>5</v>
      </c>
      <c r="K3269" t="s">
        <v>141</v>
      </c>
      <c r="L3269" t="str">
        <f t="shared" si="51"/>
        <v>Tuần 4</v>
      </c>
    </row>
    <row r="3270" spans="1:12" x14ac:dyDescent="0.2">
      <c r="A3270" s="2">
        <v>45898</v>
      </c>
      <c r="B3270">
        <v>4946</v>
      </c>
      <c r="C3270" t="s">
        <v>63</v>
      </c>
      <c r="D3270" t="s">
        <v>29</v>
      </c>
      <c r="E3270" t="s">
        <v>12</v>
      </c>
      <c r="F3270" t="s">
        <v>13</v>
      </c>
      <c r="G3270">
        <v>57208948</v>
      </c>
      <c r="H3270">
        <v>518</v>
      </c>
      <c r="I3270">
        <v>3795850</v>
      </c>
      <c r="J3270">
        <v>21</v>
      </c>
      <c r="K3270" t="s">
        <v>141</v>
      </c>
      <c r="L3270" t="str">
        <f t="shared" si="51"/>
        <v>Tuần 4</v>
      </c>
    </row>
    <row r="3271" spans="1:12" x14ac:dyDescent="0.2">
      <c r="A3271" s="2">
        <v>45898</v>
      </c>
      <c r="B3271">
        <v>4997</v>
      </c>
      <c r="C3271" t="s">
        <v>64</v>
      </c>
      <c r="D3271" t="s">
        <v>17</v>
      </c>
      <c r="E3271" t="s">
        <v>12</v>
      </c>
      <c r="F3271" t="s">
        <v>13</v>
      </c>
      <c r="G3271">
        <v>69502090</v>
      </c>
      <c r="H3271">
        <v>485</v>
      </c>
      <c r="I3271">
        <v>3746943</v>
      </c>
      <c r="J3271">
        <v>16</v>
      </c>
      <c r="K3271" t="s">
        <v>141</v>
      </c>
      <c r="L3271" t="str">
        <f t="shared" si="51"/>
        <v>Tuần 4</v>
      </c>
    </row>
    <row r="3272" spans="1:12" x14ac:dyDescent="0.2">
      <c r="A3272" s="2">
        <v>45898</v>
      </c>
      <c r="B3272">
        <v>5007</v>
      </c>
      <c r="C3272" t="s">
        <v>65</v>
      </c>
      <c r="D3272" t="s">
        <v>66</v>
      </c>
      <c r="E3272" t="s">
        <v>12</v>
      </c>
      <c r="F3272" t="s">
        <v>13</v>
      </c>
      <c r="G3272">
        <v>83917543</v>
      </c>
      <c r="H3272">
        <v>665</v>
      </c>
      <c r="I3272">
        <v>7031552</v>
      </c>
      <c r="J3272">
        <v>28</v>
      </c>
      <c r="K3272" t="s">
        <v>141</v>
      </c>
      <c r="L3272" t="str">
        <f t="shared" si="51"/>
        <v>Tuần 4</v>
      </c>
    </row>
    <row r="3273" spans="1:12" x14ac:dyDescent="0.2">
      <c r="A3273" s="2">
        <v>45898</v>
      </c>
      <c r="B3273">
        <v>5074</v>
      </c>
      <c r="C3273" t="s">
        <v>67</v>
      </c>
      <c r="D3273" t="s">
        <v>11</v>
      </c>
      <c r="E3273" t="s">
        <v>12</v>
      </c>
      <c r="F3273" t="s">
        <v>13</v>
      </c>
      <c r="G3273">
        <v>63387151</v>
      </c>
      <c r="H3273">
        <v>576</v>
      </c>
      <c r="I3273">
        <v>1980247</v>
      </c>
      <c r="J3273">
        <v>8</v>
      </c>
      <c r="K3273" t="s">
        <v>141</v>
      </c>
      <c r="L3273" t="str">
        <f t="shared" si="51"/>
        <v>Tuần 4</v>
      </c>
    </row>
    <row r="3274" spans="1:12" x14ac:dyDescent="0.2">
      <c r="A3274" s="2">
        <v>45898</v>
      </c>
      <c r="B3274">
        <v>5095</v>
      </c>
      <c r="C3274" t="s">
        <v>68</v>
      </c>
      <c r="D3274" t="s">
        <v>17</v>
      </c>
      <c r="E3274" t="s">
        <v>12</v>
      </c>
      <c r="F3274" t="s">
        <v>13</v>
      </c>
      <c r="G3274">
        <v>36789566</v>
      </c>
      <c r="H3274">
        <v>399</v>
      </c>
      <c r="I3274">
        <v>2340723</v>
      </c>
      <c r="J3274">
        <v>10</v>
      </c>
      <c r="K3274" t="s">
        <v>141</v>
      </c>
      <c r="L3274" t="str">
        <f t="shared" si="51"/>
        <v>Tuần 4</v>
      </c>
    </row>
    <row r="3275" spans="1:12" x14ac:dyDescent="0.2">
      <c r="A3275" s="2">
        <v>45898</v>
      </c>
      <c r="B3275">
        <v>5273</v>
      </c>
      <c r="C3275" t="s">
        <v>69</v>
      </c>
      <c r="D3275" t="s">
        <v>15</v>
      </c>
      <c r="E3275" t="s">
        <v>12</v>
      </c>
      <c r="F3275" t="s">
        <v>13</v>
      </c>
      <c r="G3275">
        <v>90989733</v>
      </c>
      <c r="H3275">
        <v>749</v>
      </c>
      <c r="I3275">
        <v>13728749</v>
      </c>
      <c r="J3275">
        <v>19</v>
      </c>
      <c r="K3275" t="s">
        <v>141</v>
      </c>
      <c r="L3275" t="str">
        <f t="shared" si="51"/>
        <v>Tuần 4</v>
      </c>
    </row>
    <row r="3276" spans="1:12" x14ac:dyDescent="0.2">
      <c r="A3276" s="2">
        <v>45898</v>
      </c>
      <c r="B3276">
        <v>5453</v>
      </c>
      <c r="C3276" t="s">
        <v>70</v>
      </c>
      <c r="D3276" t="s">
        <v>15</v>
      </c>
      <c r="E3276" t="s">
        <v>12</v>
      </c>
      <c r="F3276" t="s">
        <v>13</v>
      </c>
      <c r="G3276">
        <v>37093715</v>
      </c>
      <c r="H3276">
        <v>450</v>
      </c>
      <c r="I3276">
        <v>1549432</v>
      </c>
      <c r="J3276">
        <v>10</v>
      </c>
      <c r="K3276" t="s">
        <v>141</v>
      </c>
      <c r="L3276" t="str">
        <f t="shared" si="51"/>
        <v>Tuần 4</v>
      </c>
    </row>
    <row r="3277" spans="1:12" x14ac:dyDescent="0.2">
      <c r="A3277" s="2">
        <v>45898</v>
      </c>
      <c r="B3277">
        <v>5454</v>
      </c>
      <c r="C3277" t="s">
        <v>71</v>
      </c>
      <c r="D3277" t="s">
        <v>15</v>
      </c>
      <c r="E3277" t="s">
        <v>12</v>
      </c>
      <c r="F3277" t="s">
        <v>13</v>
      </c>
      <c r="G3277">
        <v>66435284</v>
      </c>
      <c r="H3277">
        <v>496</v>
      </c>
      <c r="I3277">
        <v>3456076</v>
      </c>
      <c r="J3277">
        <v>12</v>
      </c>
      <c r="K3277" t="s">
        <v>141</v>
      </c>
      <c r="L3277" t="str">
        <f t="shared" si="51"/>
        <v>Tuần 4</v>
      </c>
    </row>
    <row r="3278" spans="1:12" x14ac:dyDescent="0.2">
      <c r="A3278" s="2">
        <v>45898</v>
      </c>
      <c r="B3278">
        <v>5776</v>
      </c>
      <c r="C3278" t="s">
        <v>72</v>
      </c>
      <c r="D3278" t="s">
        <v>66</v>
      </c>
      <c r="E3278" t="s">
        <v>12</v>
      </c>
      <c r="F3278" t="s">
        <v>13</v>
      </c>
      <c r="G3278">
        <v>101422133</v>
      </c>
      <c r="H3278">
        <v>823</v>
      </c>
      <c r="I3278">
        <v>12440523</v>
      </c>
      <c r="J3278">
        <v>38</v>
      </c>
      <c r="K3278" t="s">
        <v>141</v>
      </c>
      <c r="L3278" t="str">
        <f t="shared" si="51"/>
        <v>Tuần 4</v>
      </c>
    </row>
    <row r="3279" spans="1:12" x14ac:dyDescent="0.2">
      <c r="A3279" s="2">
        <v>45898</v>
      </c>
      <c r="B3279">
        <v>5803</v>
      </c>
      <c r="C3279" t="s">
        <v>73</v>
      </c>
      <c r="D3279" t="s">
        <v>17</v>
      </c>
      <c r="E3279" t="s">
        <v>12</v>
      </c>
      <c r="F3279" t="s">
        <v>13</v>
      </c>
      <c r="G3279">
        <v>36419811</v>
      </c>
      <c r="H3279">
        <v>323</v>
      </c>
      <c r="I3279">
        <v>3954449</v>
      </c>
      <c r="J3279">
        <v>16</v>
      </c>
      <c r="K3279" t="s">
        <v>141</v>
      </c>
      <c r="L3279" t="str">
        <f t="shared" si="51"/>
        <v>Tuần 4</v>
      </c>
    </row>
    <row r="3280" spans="1:12" x14ac:dyDescent="0.2">
      <c r="A3280" s="2">
        <v>45898</v>
      </c>
      <c r="B3280">
        <v>5979</v>
      </c>
      <c r="C3280" t="s">
        <v>74</v>
      </c>
      <c r="D3280" t="s">
        <v>17</v>
      </c>
      <c r="E3280" t="s">
        <v>12</v>
      </c>
      <c r="F3280" t="s">
        <v>13</v>
      </c>
      <c r="G3280">
        <v>62736648</v>
      </c>
      <c r="H3280">
        <v>447</v>
      </c>
      <c r="I3280">
        <v>4699932</v>
      </c>
      <c r="J3280">
        <v>18</v>
      </c>
      <c r="K3280" t="s">
        <v>141</v>
      </c>
      <c r="L3280" t="str">
        <f t="shared" si="51"/>
        <v>Tuần 4</v>
      </c>
    </row>
    <row r="3281" spans="1:12" x14ac:dyDescent="0.2">
      <c r="A3281" s="2">
        <v>45898</v>
      </c>
      <c r="B3281">
        <v>5980</v>
      </c>
      <c r="C3281" t="s">
        <v>75</v>
      </c>
      <c r="D3281" t="s">
        <v>15</v>
      </c>
      <c r="E3281" t="s">
        <v>12</v>
      </c>
      <c r="F3281" t="s">
        <v>13</v>
      </c>
      <c r="G3281">
        <v>32728442</v>
      </c>
      <c r="H3281">
        <v>314</v>
      </c>
      <c r="I3281">
        <v>1975860</v>
      </c>
      <c r="J3281">
        <v>7</v>
      </c>
      <c r="K3281" t="s">
        <v>141</v>
      </c>
      <c r="L3281" t="str">
        <f t="shared" si="51"/>
        <v>Tuần 4</v>
      </c>
    </row>
    <row r="3282" spans="1:12" x14ac:dyDescent="0.2">
      <c r="A3282" s="2">
        <v>45898</v>
      </c>
      <c r="B3282">
        <v>6020</v>
      </c>
      <c r="C3282" t="s">
        <v>76</v>
      </c>
      <c r="D3282" t="s">
        <v>29</v>
      </c>
      <c r="E3282" t="s">
        <v>12</v>
      </c>
      <c r="F3282" t="s">
        <v>13</v>
      </c>
      <c r="G3282">
        <v>56004790</v>
      </c>
      <c r="H3282">
        <v>404</v>
      </c>
      <c r="I3282">
        <v>2832060</v>
      </c>
      <c r="J3282">
        <v>13</v>
      </c>
      <c r="K3282" t="s">
        <v>141</v>
      </c>
      <c r="L3282" t="str">
        <f t="shared" si="51"/>
        <v>Tuần 4</v>
      </c>
    </row>
    <row r="3283" spans="1:12" x14ac:dyDescent="0.2">
      <c r="A3283" s="2">
        <v>45898</v>
      </c>
      <c r="B3283">
        <v>6064</v>
      </c>
      <c r="C3283" t="s">
        <v>77</v>
      </c>
      <c r="D3283" t="s">
        <v>11</v>
      </c>
      <c r="E3283" t="s">
        <v>12</v>
      </c>
      <c r="F3283" t="s">
        <v>13</v>
      </c>
      <c r="G3283">
        <v>58042217</v>
      </c>
      <c r="H3283">
        <v>410</v>
      </c>
      <c r="I3283">
        <v>2623428</v>
      </c>
      <c r="J3283">
        <v>13</v>
      </c>
      <c r="K3283" t="s">
        <v>141</v>
      </c>
      <c r="L3283" t="str">
        <f t="shared" si="51"/>
        <v>Tuần 4</v>
      </c>
    </row>
    <row r="3284" spans="1:12" x14ac:dyDescent="0.2">
      <c r="A3284" s="2">
        <v>45898</v>
      </c>
      <c r="B3284">
        <v>6154</v>
      </c>
      <c r="C3284" t="s">
        <v>78</v>
      </c>
      <c r="D3284" t="s">
        <v>31</v>
      </c>
      <c r="E3284" t="s">
        <v>12</v>
      </c>
      <c r="F3284" t="s">
        <v>60</v>
      </c>
      <c r="G3284">
        <v>61541088</v>
      </c>
      <c r="H3284">
        <v>521</v>
      </c>
      <c r="I3284">
        <v>9939197</v>
      </c>
      <c r="J3284">
        <v>30</v>
      </c>
      <c r="K3284" t="s">
        <v>141</v>
      </c>
      <c r="L3284" t="str">
        <f t="shared" si="51"/>
        <v>Tuần 4</v>
      </c>
    </row>
    <row r="3285" spans="1:12" x14ac:dyDescent="0.2">
      <c r="A3285" s="2">
        <v>45898</v>
      </c>
      <c r="B3285">
        <v>6183</v>
      </c>
      <c r="C3285" t="s">
        <v>79</v>
      </c>
      <c r="D3285" t="s">
        <v>31</v>
      </c>
      <c r="E3285" t="s">
        <v>12</v>
      </c>
      <c r="F3285" t="s">
        <v>60</v>
      </c>
      <c r="G3285">
        <v>62993258</v>
      </c>
      <c r="H3285">
        <v>576</v>
      </c>
      <c r="I3285">
        <v>7072834</v>
      </c>
      <c r="J3285">
        <v>31</v>
      </c>
      <c r="K3285" t="s">
        <v>141</v>
      </c>
      <c r="L3285" t="str">
        <f t="shared" si="51"/>
        <v>Tuần 4</v>
      </c>
    </row>
    <row r="3286" spans="1:12" x14ac:dyDescent="0.2">
      <c r="A3286" s="2">
        <v>45898</v>
      </c>
      <c r="B3286">
        <v>6184</v>
      </c>
      <c r="C3286" t="s">
        <v>80</v>
      </c>
      <c r="D3286" t="s">
        <v>15</v>
      </c>
      <c r="E3286" t="s">
        <v>12</v>
      </c>
      <c r="F3286" t="s">
        <v>13</v>
      </c>
      <c r="G3286">
        <v>77140723</v>
      </c>
      <c r="H3286">
        <v>652</v>
      </c>
      <c r="I3286">
        <v>1231089</v>
      </c>
      <c r="J3286">
        <v>9</v>
      </c>
      <c r="K3286" t="s">
        <v>141</v>
      </c>
      <c r="L3286" t="str">
        <f t="shared" si="51"/>
        <v>Tuần 4</v>
      </c>
    </row>
    <row r="3287" spans="1:12" x14ac:dyDescent="0.2">
      <c r="A3287" s="2">
        <v>45898</v>
      </c>
      <c r="B3287">
        <v>6188</v>
      </c>
      <c r="C3287" t="s">
        <v>81</v>
      </c>
      <c r="D3287" t="s">
        <v>29</v>
      </c>
      <c r="E3287" t="s">
        <v>12</v>
      </c>
      <c r="F3287" t="s">
        <v>13</v>
      </c>
      <c r="G3287">
        <v>65322756</v>
      </c>
      <c r="H3287">
        <v>484</v>
      </c>
      <c r="I3287">
        <v>3987195</v>
      </c>
      <c r="J3287">
        <v>13</v>
      </c>
      <c r="K3287" t="s">
        <v>141</v>
      </c>
      <c r="L3287" t="str">
        <f t="shared" si="51"/>
        <v>Tuần 4</v>
      </c>
    </row>
    <row r="3288" spans="1:12" x14ac:dyDescent="0.2">
      <c r="A3288" s="2">
        <v>45898</v>
      </c>
      <c r="B3288">
        <v>6189</v>
      </c>
      <c r="C3288" t="s">
        <v>82</v>
      </c>
      <c r="D3288" t="s">
        <v>19</v>
      </c>
      <c r="E3288" t="s">
        <v>12</v>
      </c>
      <c r="F3288" t="s">
        <v>13</v>
      </c>
      <c r="G3288">
        <v>44401340</v>
      </c>
      <c r="H3288">
        <v>386</v>
      </c>
      <c r="I3288">
        <v>1670880</v>
      </c>
      <c r="J3288">
        <v>10</v>
      </c>
      <c r="K3288" t="s">
        <v>141</v>
      </c>
      <c r="L3288" t="str">
        <f t="shared" si="51"/>
        <v>Tuần 4</v>
      </c>
    </row>
    <row r="3289" spans="1:12" x14ac:dyDescent="0.2">
      <c r="A3289" s="2">
        <v>45898</v>
      </c>
      <c r="B3289">
        <v>6278</v>
      </c>
      <c r="C3289" t="s">
        <v>83</v>
      </c>
      <c r="D3289" t="s">
        <v>17</v>
      </c>
      <c r="E3289" t="s">
        <v>12</v>
      </c>
      <c r="F3289" t="s">
        <v>13</v>
      </c>
      <c r="G3289">
        <v>57979737</v>
      </c>
      <c r="H3289">
        <v>450</v>
      </c>
      <c r="I3289">
        <v>1701053</v>
      </c>
      <c r="J3289">
        <v>7</v>
      </c>
      <c r="K3289" t="s">
        <v>141</v>
      </c>
      <c r="L3289" t="str">
        <f t="shared" si="51"/>
        <v>Tuần 4</v>
      </c>
    </row>
    <row r="3290" spans="1:12" x14ac:dyDescent="0.2">
      <c r="A3290" s="2">
        <v>45898</v>
      </c>
      <c r="B3290">
        <v>6402</v>
      </c>
      <c r="C3290" t="s">
        <v>84</v>
      </c>
      <c r="D3290" t="s">
        <v>19</v>
      </c>
      <c r="E3290" t="s">
        <v>12</v>
      </c>
      <c r="F3290" t="s">
        <v>13</v>
      </c>
      <c r="G3290">
        <v>49712584</v>
      </c>
      <c r="H3290">
        <v>449</v>
      </c>
      <c r="I3290">
        <v>1154332</v>
      </c>
      <c r="J3290">
        <v>5</v>
      </c>
      <c r="K3290" t="s">
        <v>141</v>
      </c>
      <c r="L3290" t="str">
        <f t="shared" si="51"/>
        <v>Tuần 4</v>
      </c>
    </row>
    <row r="3291" spans="1:12" x14ac:dyDescent="0.2">
      <c r="A3291" s="2">
        <v>45898</v>
      </c>
      <c r="B3291">
        <v>6581</v>
      </c>
      <c r="C3291" t="s">
        <v>85</v>
      </c>
      <c r="D3291" t="s">
        <v>66</v>
      </c>
      <c r="E3291" t="s">
        <v>12</v>
      </c>
      <c r="F3291" t="s">
        <v>13</v>
      </c>
      <c r="G3291">
        <v>27402524</v>
      </c>
      <c r="H3291">
        <v>256</v>
      </c>
      <c r="I3291">
        <v>1555378</v>
      </c>
      <c r="J3291">
        <v>6</v>
      </c>
      <c r="K3291" t="s">
        <v>141</v>
      </c>
      <c r="L3291" t="str">
        <f t="shared" si="51"/>
        <v>Tuần 4</v>
      </c>
    </row>
    <row r="3292" spans="1:12" x14ac:dyDescent="0.2">
      <c r="A3292" s="2">
        <v>45898</v>
      </c>
      <c r="B3292">
        <v>6582</v>
      </c>
      <c r="C3292" t="s">
        <v>86</v>
      </c>
      <c r="D3292" t="s">
        <v>17</v>
      </c>
      <c r="E3292" t="s">
        <v>12</v>
      </c>
      <c r="F3292" t="s">
        <v>13</v>
      </c>
      <c r="G3292">
        <v>45226010</v>
      </c>
      <c r="H3292">
        <v>429</v>
      </c>
      <c r="I3292">
        <v>1306683</v>
      </c>
      <c r="J3292">
        <v>8</v>
      </c>
      <c r="K3292" t="s">
        <v>141</v>
      </c>
      <c r="L3292" t="str">
        <f t="shared" si="51"/>
        <v>Tuần 4</v>
      </c>
    </row>
    <row r="3293" spans="1:12" x14ac:dyDescent="0.2">
      <c r="A3293" s="2">
        <v>45898</v>
      </c>
      <c r="B3293">
        <v>6747</v>
      </c>
      <c r="C3293" t="s">
        <v>87</v>
      </c>
      <c r="D3293" t="s">
        <v>19</v>
      </c>
      <c r="E3293" t="s">
        <v>12</v>
      </c>
      <c r="F3293" t="s">
        <v>13</v>
      </c>
      <c r="G3293">
        <v>27038543</v>
      </c>
      <c r="H3293">
        <v>268</v>
      </c>
      <c r="I3293">
        <v>1163240</v>
      </c>
      <c r="J3293">
        <v>4</v>
      </c>
      <c r="K3293" t="s">
        <v>141</v>
      </c>
      <c r="L3293" t="str">
        <f t="shared" si="51"/>
        <v>Tuần 4</v>
      </c>
    </row>
    <row r="3294" spans="1:12" x14ac:dyDescent="0.2">
      <c r="A3294" s="2">
        <v>45898</v>
      </c>
      <c r="B3294">
        <v>7029</v>
      </c>
      <c r="C3294" t="s">
        <v>88</v>
      </c>
      <c r="D3294" t="s">
        <v>15</v>
      </c>
      <c r="E3294" t="s">
        <v>12</v>
      </c>
      <c r="F3294" t="s">
        <v>13</v>
      </c>
      <c r="G3294">
        <v>43080883</v>
      </c>
      <c r="H3294">
        <v>386</v>
      </c>
      <c r="I3294">
        <v>4386890</v>
      </c>
      <c r="J3294">
        <v>18</v>
      </c>
      <c r="K3294" t="s">
        <v>141</v>
      </c>
      <c r="L3294" t="str">
        <f t="shared" si="51"/>
        <v>Tuần 4</v>
      </c>
    </row>
    <row r="3295" spans="1:12" x14ac:dyDescent="0.2">
      <c r="A3295" s="2">
        <v>45898</v>
      </c>
      <c r="B3295">
        <v>7031</v>
      </c>
      <c r="C3295" t="s">
        <v>89</v>
      </c>
      <c r="D3295" t="s">
        <v>11</v>
      </c>
      <c r="E3295" t="s">
        <v>12</v>
      </c>
      <c r="F3295" t="s">
        <v>13</v>
      </c>
      <c r="G3295">
        <v>41420738</v>
      </c>
      <c r="H3295">
        <v>431</v>
      </c>
      <c r="I3295">
        <v>2375522</v>
      </c>
      <c r="J3295">
        <v>7</v>
      </c>
      <c r="K3295" t="s">
        <v>141</v>
      </c>
      <c r="L3295" t="str">
        <f t="shared" si="51"/>
        <v>Tuần 4</v>
      </c>
    </row>
    <row r="3296" spans="1:12" x14ac:dyDescent="0.2">
      <c r="A3296" s="2">
        <v>45898</v>
      </c>
      <c r="B3296">
        <v>7277</v>
      </c>
      <c r="C3296" t="s">
        <v>90</v>
      </c>
      <c r="D3296" t="s">
        <v>19</v>
      </c>
      <c r="E3296" t="s">
        <v>12</v>
      </c>
      <c r="F3296" t="s">
        <v>13</v>
      </c>
      <c r="G3296">
        <v>86365490</v>
      </c>
      <c r="H3296">
        <v>657</v>
      </c>
      <c r="I3296">
        <v>2331111</v>
      </c>
      <c r="J3296">
        <v>7</v>
      </c>
      <c r="K3296" t="s">
        <v>141</v>
      </c>
      <c r="L3296" t="str">
        <f t="shared" si="51"/>
        <v>Tuần 4</v>
      </c>
    </row>
    <row r="3297" spans="1:12" x14ac:dyDescent="0.2">
      <c r="A3297" s="2">
        <v>45898</v>
      </c>
      <c r="B3297">
        <v>7325</v>
      </c>
      <c r="C3297" t="s">
        <v>91</v>
      </c>
      <c r="D3297" t="s">
        <v>19</v>
      </c>
      <c r="E3297" t="s">
        <v>12</v>
      </c>
      <c r="F3297" t="s">
        <v>13</v>
      </c>
      <c r="G3297">
        <v>45896387</v>
      </c>
      <c r="H3297">
        <v>478</v>
      </c>
      <c r="I3297">
        <v>3248958</v>
      </c>
      <c r="J3297">
        <v>17</v>
      </c>
      <c r="K3297" t="s">
        <v>141</v>
      </c>
      <c r="L3297" t="str">
        <f t="shared" si="51"/>
        <v>Tuần 4</v>
      </c>
    </row>
    <row r="3298" spans="1:12" x14ac:dyDescent="0.2">
      <c r="A3298" s="2">
        <v>45898</v>
      </c>
      <c r="B3298">
        <v>7600</v>
      </c>
      <c r="C3298" t="s">
        <v>92</v>
      </c>
      <c r="D3298" t="s">
        <v>66</v>
      </c>
      <c r="E3298" t="s">
        <v>12</v>
      </c>
      <c r="F3298" t="s">
        <v>93</v>
      </c>
      <c r="G3298">
        <v>104843815</v>
      </c>
      <c r="H3298">
        <v>885</v>
      </c>
      <c r="I3298">
        <v>18931799</v>
      </c>
      <c r="J3298">
        <v>83</v>
      </c>
      <c r="K3298" t="s">
        <v>141</v>
      </c>
      <c r="L3298" t="str">
        <f t="shared" si="51"/>
        <v>Tuần 4</v>
      </c>
    </row>
    <row r="3299" spans="1:12" x14ac:dyDescent="0.2">
      <c r="A3299" s="2">
        <v>45898</v>
      </c>
      <c r="B3299">
        <v>7687</v>
      </c>
      <c r="C3299" t="s">
        <v>94</v>
      </c>
      <c r="D3299" t="s">
        <v>19</v>
      </c>
      <c r="E3299" t="s">
        <v>12</v>
      </c>
      <c r="F3299" t="s">
        <v>13</v>
      </c>
      <c r="G3299">
        <v>71694758</v>
      </c>
      <c r="H3299">
        <v>748</v>
      </c>
      <c r="I3299">
        <v>1804965</v>
      </c>
      <c r="J3299">
        <v>9</v>
      </c>
      <c r="K3299" t="s">
        <v>141</v>
      </c>
      <c r="L3299" t="str">
        <f t="shared" si="51"/>
        <v>Tuần 4</v>
      </c>
    </row>
    <row r="3300" spans="1:12" x14ac:dyDescent="0.2">
      <c r="A3300" s="2">
        <v>45898</v>
      </c>
      <c r="B3300">
        <v>7688</v>
      </c>
      <c r="C3300" t="s">
        <v>95</v>
      </c>
      <c r="D3300" t="s">
        <v>17</v>
      </c>
      <c r="E3300" t="s">
        <v>12</v>
      </c>
      <c r="F3300" t="s">
        <v>13</v>
      </c>
      <c r="G3300">
        <v>61532997</v>
      </c>
      <c r="H3300">
        <v>603</v>
      </c>
      <c r="I3300">
        <v>754590</v>
      </c>
      <c r="J3300">
        <v>4</v>
      </c>
      <c r="K3300" t="s">
        <v>141</v>
      </c>
      <c r="L3300" t="str">
        <f t="shared" si="51"/>
        <v>Tuần 4</v>
      </c>
    </row>
    <row r="3301" spans="1:12" x14ac:dyDescent="0.2">
      <c r="A3301" s="2">
        <v>45898</v>
      </c>
      <c r="B3301">
        <v>7883</v>
      </c>
      <c r="C3301" t="s">
        <v>96</v>
      </c>
      <c r="D3301" t="s">
        <v>66</v>
      </c>
      <c r="E3301" t="s">
        <v>12</v>
      </c>
      <c r="F3301" t="s">
        <v>97</v>
      </c>
      <c r="G3301">
        <v>136719821</v>
      </c>
      <c r="H3301">
        <v>769</v>
      </c>
      <c r="I3301">
        <v>53966701</v>
      </c>
      <c r="J3301">
        <v>52</v>
      </c>
      <c r="K3301" t="s">
        <v>141</v>
      </c>
      <c r="L3301" t="str">
        <f t="shared" si="51"/>
        <v>Tuần 4</v>
      </c>
    </row>
    <row r="3302" spans="1:12" x14ac:dyDescent="0.2">
      <c r="A3302" s="2">
        <v>45898</v>
      </c>
      <c r="B3302">
        <v>8254</v>
      </c>
      <c r="C3302" t="s">
        <v>98</v>
      </c>
      <c r="D3302" t="s">
        <v>19</v>
      </c>
      <c r="E3302" t="s">
        <v>12</v>
      </c>
      <c r="F3302" t="s">
        <v>13</v>
      </c>
      <c r="G3302">
        <v>30844877</v>
      </c>
      <c r="H3302">
        <v>309</v>
      </c>
      <c r="I3302">
        <v>689656</v>
      </c>
      <c r="J3302">
        <v>3</v>
      </c>
      <c r="K3302" t="s">
        <v>141</v>
      </c>
      <c r="L3302" t="str">
        <f t="shared" si="51"/>
        <v>Tuần 4</v>
      </c>
    </row>
    <row r="3303" spans="1:12" x14ac:dyDescent="0.2">
      <c r="A3303" s="2">
        <v>45898</v>
      </c>
      <c r="B3303">
        <v>8284</v>
      </c>
      <c r="C3303" t="s">
        <v>99</v>
      </c>
      <c r="D3303" t="s">
        <v>29</v>
      </c>
      <c r="E3303" t="s">
        <v>12</v>
      </c>
      <c r="F3303" t="s">
        <v>13</v>
      </c>
      <c r="G3303">
        <v>54222533</v>
      </c>
      <c r="H3303">
        <v>423</v>
      </c>
      <c r="I3303">
        <v>1809958</v>
      </c>
      <c r="J3303">
        <v>6</v>
      </c>
      <c r="K3303" t="s">
        <v>141</v>
      </c>
      <c r="L3303" t="str">
        <f t="shared" si="51"/>
        <v>Tuần 4</v>
      </c>
    </row>
    <row r="3304" spans="1:12" x14ac:dyDescent="0.2">
      <c r="A3304" s="2">
        <v>45898</v>
      </c>
      <c r="B3304">
        <v>8341</v>
      </c>
      <c r="C3304" t="s">
        <v>100</v>
      </c>
      <c r="D3304" t="s">
        <v>66</v>
      </c>
      <c r="E3304" t="s">
        <v>12</v>
      </c>
      <c r="F3304" t="s">
        <v>93</v>
      </c>
      <c r="G3304">
        <v>86362677</v>
      </c>
      <c r="H3304">
        <v>589</v>
      </c>
      <c r="I3304">
        <v>12775634</v>
      </c>
      <c r="J3304">
        <v>54</v>
      </c>
      <c r="K3304" t="s">
        <v>141</v>
      </c>
      <c r="L3304" t="str">
        <f t="shared" si="51"/>
        <v>Tuần 4</v>
      </c>
    </row>
    <row r="3305" spans="1:12" x14ac:dyDescent="0.2">
      <c r="A3305" s="2">
        <v>45898</v>
      </c>
      <c r="B3305">
        <v>8865</v>
      </c>
      <c r="C3305" t="s">
        <v>101</v>
      </c>
      <c r="D3305" t="s">
        <v>19</v>
      </c>
      <c r="E3305" t="s">
        <v>12</v>
      </c>
      <c r="F3305" t="s">
        <v>13</v>
      </c>
      <c r="G3305">
        <v>90258693</v>
      </c>
      <c r="H3305">
        <v>708</v>
      </c>
      <c r="I3305">
        <v>4480383</v>
      </c>
      <c r="J3305">
        <v>14</v>
      </c>
      <c r="K3305" t="s">
        <v>141</v>
      </c>
      <c r="L3305" t="str">
        <f t="shared" si="51"/>
        <v>Tuần 4</v>
      </c>
    </row>
    <row r="3306" spans="1:12" x14ac:dyDescent="0.2">
      <c r="A3306" s="2">
        <v>45898</v>
      </c>
      <c r="B3306">
        <v>9138</v>
      </c>
      <c r="C3306" t="s">
        <v>102</v>
      </c>
      <c r="D3306" t="s">
        <v>15</v>
      </c>
      <c r="E3306" t="s">
        <v>12</v>
      </c>
      <c r="F3306" t="s">
        <v>13</v>
      </c>
      <c r="G3306">
        <v>83441527</v>
      </c>
      <c r="H3306">
        <v>586</v>
      </c>
      <c r="I3306">
        <v>5275262</v>
      </c>
      <c r="J3306">
        <v>18</v>
      </c>
      <c r="K3306" t="s">
        <v>141</v>
      </c>
      <c r="L3306" t="str">
        <f t="shared" si="51"/>
        <v>Tuần 4</v>
      </c>
    </row>
    <row r="3307" spans="1:12" x14ac:dyDescent="0.2">
      <c r="A3307" s="2">
        <v>45898</v>
      </c>
      <c r="B3307">
        <v>9271</v>
      </c>
      <c r="C3307" t="s">
        <v>103</v>
      </c>
      <c r="D3307" t="s">
        <v>29</v>
      </c>
      <c r="E3307" t="s">
        <v>12</v>
      </c>
      <c r="F3307" t="s">
        <v>13</v>
      </c>
      <c r="G3307">
        <v>53788694</v>
      </c>
      <c r="H3307">
        <v>425</v>
      </c>
      <c r="I3307">
        <v>7996528</v>
      </c>
      <c r="J3307">
        <v>25</v>
      </c>
      <c r="K3307" t="s">
        <v>141</v>
      </c>
      <c r="L3307" t="str">
        <f t="shared" si="51"/>
        <v>Tuần 4</v>
      </c>
    </row>
    <row r="3308" spans="1:12" x14ac:dyDescent="0.2">
      <c r="A3308" s="2">
        <v>45898</v>
      </c>
      <c r="B3308">
        <v>9272</v>
      </c>
      <c r="C3308" t="s">
        <v>104</v>
      </c>
      <c r="D3308" t="s">
        <v>29</v>
      </c>
      <c r="E3308" t="s">
        <v>12</v>
      </c>
      <c r="F3308" t="s">
        <v>13</v>
      </c>
      <c r="G3308">
        <v>45373629</v>
      </c>
      <c r="H3308">
        <v>385</v>
      </c>
      <c r="I3308">
        <v>5615651</v>
      </c>
      <c r="J3308">
        <v>21</v>
      </c>
      <c r="K3308" t="s">
        <v>141</v>
      </c>
      <c r="L3308" t="str">
        <f t="shared" si="51"/>
        <v>Tuần 4</v>
      </c>
    </row>
    <row r="3309" spans="1:12" x14ac:dyDescent="0.2">
      <c r="A3309" s="2">
        <v>45898</v>
      </c>
      <c r="B3309">
        <v>9294</v>
      </c>
      <c r="C3309" t="s">
        <v>105</v>
      </c>
      <c r="D3309" t="s">
        <v>19</v>
      </c>
      <c r="E3309" t="s">
        <v>12</v>
      </c>
      <c r="F3309" t="s">
        <v>13</v>
      </c>
      <c r="G3309">
        <v>47317251</v>
      </c>
      <c r="H3309">
        <v>472</v>
      </c>
      <c r="I3309">
        <v>2400121</v>
      </c>
      <c r="J3309">
        <v>8</v>
      </c>
      <c r="K3309" t="s">
        <v>141</v>
      </c>
      <c r="L3309" t="str">
        <f t="shared" si="51"/>
        <v>Tuần 4</v>
      </c>
    </row>
    <row r="3310" spans="1:12" x14ac:dyDescent="0.2">
      <c r="A3310" s="2">
        <v>45898</v>
      </c>
      <c r="B3310">
        <v>9295</v>
      </c>
      <c r="C3310" t="s">
        <v>106</v>
      </c>
      <c r="D3310" t="s">
        <v>15</v>
      </c>
      <c r="E3310" t="s">
        <v>12</v>
      </c>
      <c r="F3310" t="s">
        <v>13</v>
      </c>
      <c r="G3310">
        <v>60889325</v>
      </c>
      <c r="H3310">
        <v>449</v>
      </c>
      <c r="I3310">
        <v>5685257</v>
      </c>
      <c r="J3310">
        <v>22</v>
      </c>
      <c r="K3310" t="s">
        <v>141</v>
      </c>
      <c r="L3310" t="str">
        <f t="shared" si="51"/>
        <v>Tuần 4</v>
      </c>
    </row>
    <row r="3311" spans="1:12" x14ac:dyDescent="0.2">
      <c r="A3311" s="2">
        <v>45898</v>
      </c>
      <c r="B3311">
        <v>9458</v>
      </c>
      <c r="C3311" t="s">
        <v>107</v>
      </c>
      <c r="D3311" t="s">
        <v>29</v>
      </c>
      <c r="E3311" t="s">
        <v>12</v>
      </c>
      <c r="F3311" t="s">
        <v>13</v>
      </c>
      <c r="G3311">
        <v>45768970</v>
      </c>
      <c r="H3311">
        <v>368</v>
      </c>
      <c r="I3311">
        <v>10193761</v>
      </c>
      <c r="J3311">
        <v>29</v>
      </c>
      <c r="K3311" t="s">
        <v>141</v>
      </c>
      <c r="L3311" t="str">
        <f t="shared" si="51"/>
        <v>Tuần 4</v>
      </c>
    </row>
    <row r="3312" spans="1:12" x14ac:dyDescent="0.2">
      <c r="A3312" s="2">
        <v>45898</v>
      </c>
      <c r="B3312">
        <v>9933</v>
      </c>
      <c r="C3312" t="s">
        <v>108</v>
      </c>
      <c r="D3312" t="s">
        <v>17</v>
      </c>
      <c r="E3312" t="s">
        <v>12</v>
      </c>
      <c r="F3312" t="s">
        <v>13</v>
      </c>
      <c r="G3312">
        <v>44070843</v>
      </c>
      <c r="H3312">
        <v>464</v>
      </c>
      <c r="I3312">
        <v>2256012</v>
      </c>
      <c r="J3312">
        <v>19</v>
      </c>
      <c r="K3312" t="s">
        <v>141</v>
      </c>
      <c r="L3312" t="str">
        <f t="shared" si="51"/>
        <v>Tuần 4</v>
      </c>
    </row>
    <row r="3313" spans="1:12" x14ac:dyDescent="0.2">
      <c r="A3313" s="2">
        <v>45898</v>
      </c>
      <c r="B3313">
        <v>9964</v>
      </c>
      <c r="C3313" t="s">
        <v>109</v>
      </c>
      <c r="D3313" t="s">
        <v>11</v>
      </c>
      <c r="E3313" t="s">
        <v>12</v>
      </c>
      <c r="F3313" t="s">
        <v>13</v>
      </c>
      <c r="G3313">
        <v>90846088</v>
      </c>
      <c r="H3313">
        <v>659</v>
      </c>
      <c r="I3313">
        <v>4898847</v>
      </c>
      <c r="J3313">
        <v>16</v>
      </c>
      <c r="K3313" t="s">
        <v>141</v>
      </c>
      <c r="L3313" t="str">
        <f t="shared" si="51"/>
        <v>Tuần 4</v>
      </c>
    </row>
    <row r="3314" spans="1:12" x14ac:dyDescent="0.2">
      <c r="A3314" s="2">
        <v>45898</v>
      </c>
      <c r="B3314">
        <v>10102</v>
      </c>
      <c r="C3314" t="s">
        <v>110</v>
      </c>
      <c r="D3314" t="s">
        <v>11</v>
      </c>
      <c r="E3314" t="s">
        <v>12</v>
      </c>
      <c r="F3314" t="s">
        <v>13</v>
      </c>
      <c r="G3314">
        <v>27363364</v>
      </c>
      <c r="H3314">
        <v>248</v>
      </c>
      <c r="I3314">
        <v>1134369</v>
      </c>
      <c r="J3314">
        <v>7</v>
      </c>
      <c r="K3314" t="s">
        <v>141</v>
      </c>
      <c r="L3314" t="str">
        <f t="shared" si="51"/>
        <v>Tuần 4</v>
      </c>
    </row>
    <row r="3315" spans="1:12" x14ac:dyDescent="0.2">
      <c r="A3315" s="2">
        <v>45898</v>
      </c>
      <c r="B3315">
        <v>10109</v>
      </c>
      <c r="C3315" t="s">
        <v>111</v>
      </c>
      <c r="D3315" t="s">
        <v>19</v>
      </c>
      <c r="E3315" t="s">
        <v>12</v>
      </c>
      <c r="F3315" t="s">
        <v>13</v>
      </c>
      <c r="G3315">
        <v>65721148</v>
      </c>
      <c r="H3315">
        <v>588</v>
      </c>
      <c r="I3315">
        <v>2204941</v>
      </c>
      <c r="J3315">
        <v>9</v>
      </c>
      <c r="K3315" t="s">
        <v>141</v>
      </c>
      <c r="L3315" t="str">
        <f t="shared" si="51"/>
        <v>Tuần 4</v>
      </c>
    </row>
    <row r="3316" spans="1:12" x14ac:dyDescent="0.2">
      <c r="A3316" s="2">
        <v>45898</v>
      </c>
      <c r="B3316">
        <v>10397</v>
      </c>
      <c r="C3316" t="s">
        <v>112</v>
      </c>
      <c r="D3316" t="s">
        <v>31</v>
      </c>
      <c r="E3316" t="s">
        <v>12</v>
      </c>
      <c r="F3316" t="s">
        <v>60</v>
      </c>
      <c r="G3316">
        <v>56678178</v>
      </c>
      <c r="H3316">
        <v>561</v>
      </c>
      <c r="I3316">
        <v>2728241</v>
      </c>
      <c r="J3316">
        <v>10</v>
      </c>
      <c r="K3316" t="s">
        <v>141</v>
      </c>
      <c r="L3316" t="str">
        <f t="shared" si="51"/>
        <v>Tuần 4</v>
      </c>
    </row>
    <row r="3317" spans="1:12" x14ac:dyDescent="0.2">
      <c r="A3317" s="2">
        <v>45898</v>
      </c>
      <c r="B3317">
        <v>13035</v>
      </c>
      <c r="C3317" t="s">
        <v>113</v>
      </c>
      <c r="D3317" t="s">
        <v>15</v>
      </c>
      <c r="E3317" t="s">
        <v>12</v>
      </c>
      <c r="F3317" t="s">
        <v>13</v>
      </c>
      <c r="G3317">
        <v>32154296</v>
      </c>
      <c r="H3317">
        <v>404</v>
      </c>
      <c r="I3317">
        <v>3239745</v>
      </c>
      <c r="J3317">
        <v>13</v>
      </c>
      <c r="K3317" t="s">
        <v>141</v>
      </c>
      <c r="L3317" t="str">
        <f t="shared" si="51"/>
        <v>Tuần 4</v>
      </c>
    </row>
    <row r="3318" spans="1:12" x14ac:dyDescent="0.2">
      <c r="A3318" s="2">
        <v>45898</v>
      </c>
      <c r="B3318">
        <v>13592</v>
      </c>
      <c r="C3318" t="s">
        <v>114</v>
      </c>
      <c r="D3318" t="s">
        <v>17</v>
      </c>
      <c r="E3318" t="s">
        <v>12</v>
      </c>
      <c r="F3318" t="s">
        <v>13</v>
      </c>
      <c r="G3318">
        <v>74100816</v>
      </c>
      <c r="H3318">
        <v>612</v>
      </c>
      <c r="I3318">
        <v>8272878</v>
      </c>
      <c r="J3318">
        <v>29</v>
      </c>
      <c r="K3318" t="s">
        <v>141</v>
      </c>
      <c r="L3318" t="str">
        <f t="shared" si="51"/>
        <v>Tuần 4</v>
      </c>
    </row>
    <row r="3319" spans="1:12" x14ac:dyDescent="0.2">
      <c r="A3319" s="2">
        <v>45898</v>
      </c>
      <c r="B3319">
        <v>13616</v>
      </c>
      <c r="C3319" t="s">
        <v>115</v>
      </c>
      <c r="D3319" t="s">
        <v>66</v>
      </c>
      <c r="E3319" t="s">
        <v>12</v>
      </c>
      <c r="F3319" t="s">
        <v>97</v>
      </c>
      <c r="G3319">
        <v>67739112</v>
      </c>
      <c r="H3319">
        <v>541</v>
      </c>
      <c r="I3319">
        <v>11041188</v>
      </c>
      <c r="J3319">
        <v>41</v>
      </c>
      <c r="K3319" t="s">
        <v>141</v>
      </c>
      <c r="L3319" t="str">
        <f t="shared" si="51"/>
        <v>Tuần 4</v>
      </c>
    </row>
    <row r="3320" spans="1:12" x14ac:dyDescent="0.2">
      <c r="A3320" s="2">
        <v>45898</v>
      </c>
      <c r="B3320">
        <v>13645</v>
      </c>
      <c r="C3320" t="s">
        <v>116</v>
      </c>
      <c r="D3320" t="s">
        <v>66</v>
      </c>
      <c r="E3320" t="s">
        <v>12</v>
      </c>
      <c r="F3320" t="s">
        <v>93</v>
      </c>
      <c r="G3320">
        <v>34561592</v>
      </c>
      <c r="H3320">
        <v>346</v>
      </c>
      <c r="I3320">
        <v>2999788</v>
      </c>
      <c r="J3320">
        <v>19</v>
      </c>
      <c r="K3320" t="s">
        <v>141</v>
      </c>
      <c r="L3320" t="str">
        <f t="shared" si="51"/>
        <v>Tuần 4</v>
      </c>
    </row>
    <row r="3321" spans="1:12" x14ac:dyDescent="0.2">
      <c r="A3321" s="2">
        <v>45898</v>
      </c>
      <c r="B3321">
        <v>13656</v>
      </c>
      <c r="C3321" t="s">
        <v>117</v>
      </c>
      <c r="D3321" t="s">
        <v>31</v>
      </c>
      <c r="E3321" t="s">
        <v>12</v>
      </c>
      <c r="F3321" t="s">
        <v>60</v>
      </c>
      <c r="G3321">
        <v>54313614</v>
      </c>
      <c r="H3321">
        <v>475</v>
      </c>
      <c r="I3321">
        <v>5224163</v>
      </c>
      <c r="J3321">
        <v>26</v>
      </c>
      <c r="K3321" t="s">
        <v>141</v>
      </c>
      <c r="L3321" t="str">
        <f t="shared" si="51"/>
        <v>Tuần 4</v>
      </c>
    </row>
    <row r="3322" spans="1:12" x14ac:dyDescent="0.2">
      <c r="A3322" s="2">
        <v>45898</v>
      </c>
      <c r="B3322">
        <v>13668</v>
      </c>
      <c r="C3322" t="s">
        <v>118</v>
      </c>
      <c r="D3322" t="s">
        <v>31</v>
      </c>
      <c r="E3322" t="s">
        <v>12</v>
      </c>
      <c r="F3322" t="s">
        <v>32</v>
      </c>
      <c r="G3322">
        <v>40251921</v>
      </c>
      <c r="H3322">
        <v>434</v>
      </c>
      <c r="I3322">
        <v>5490538</v>
      </c>
      <c r="J3322">
        <v>26</v>
      </c>
      <c r="K3322" t="s">
        <v>141</v>
      </c>
      <c r="L3322" t="str">
        <f t="shared" si="51"/>
        <v>Tuần 4</v>
      </c>
    </row>
    <row r="3323" spans="1:12" x14ac:dyDescent="0.2">
      <c r="A3323" s="2">
        <v>45898</v>
      </c>
      <c r="B3323">
        <v>13714</v>
      </c>
      <c r="C3323" t="s">
        <v>119</v>
      </c>
      <c r="D3323" t="s">
        <v>17</v>
      </c>
      <c r="E3323" t="s">
        <v>12</v>
      </c>
      <c r="F3323" t="s">
        <v>13</v>
      </c>
      <c r="G3323">
        <v>61020647</v>
      </c>
      <c r="H3323">
        <v>568</v>
      </c>
      <c r="I3323">
        <v>5981297</v>
      </c>
      <c r="J3323">
        <v>27</v>
      </c>
      <c r="K3323" t="s">
        <v>141</v>
      </c>
      <c r="L3323" t="str">
        <f t="shared" si="51"/>
        <v>Tuần 4</v>
      </c>
    </row>
    <row r="3324" spans="1:12" x14ac:dyDescent="0.2">
      <c r="A3324" s="2">
        <v>45898</v>
      </c>
      <c r="B3324">
        <v>13733</v>
      </c>
      <c r="C3324" t="s">
        <v>120</v>
      </c>
      <c r="D3324" t="s">
        <v>66</v>
      </c>
      <c r="E3324" t="s">
        <v>12</v>
      </c>
      <c r="F3324" t="s">
        <v>13</v>
      </c>
      <c r="G3324">
        <v>24972703</v>
      </c>
      <c r="H3324">
        <v>249</v>
      </c>
      <c r="I3324">
        <v>7387067</v>
      </c>
      <c r="J3324">
        <v>13</v>
      </c>
      <c r="K3324" t="s">
        <v>141</v>
      </c>
      <c r="L3324" t="str">
        <f t="shared" si="51"/>
        <v>Tuần 4</v>
      </c>
    </row>
    <row r="3325" spans="1:12" x14ac:dyDescent="0.2">
      <c r="A3325" s="2">
        <v>45898</v>
      </c>
      <c r="B3325">
        <v>13743</v>
      </c>
      <c r="C3325" t="s">
        <v>121</v>
      </c>
      <c r="D3325" t="s">
        <v>31</v>
      </c>
      <c r="E3325" t="s">
        <v>12</v>
      </c>
      <c r="F3325" t="s">
        <v>97</v>
      </c>
      <c r="G3325">
        <v>81223418</v>
      </c>
      <c r="H3325">
        <v>655</v>
      </c>
      <c r="I3325">
        <v>12428498</v>
      </c>
      <c r="J3325">
        <v>50</v>
      </c>
      <c r="K3325" t="s">
        <v>141</v>
      </c>
      <c r="L3325" t="str">
        <f t="shared" si="51"/>
        <v>Tuần 4</v>
      </c>
    </row>
    <row r="3326" spans="1:12" x14ac:dyDescent="0.2">
      <c r="A3326" s="2">
        <v>45898</v>
      </c>
      <c r="B3326">
        <v>13853</v>
      </c>
      <c r="C3326" t="s">
        <v>122</v>
      </c>
      <c r="D3326" t="s">
        <v>31</v>
      </c>
      <c r="E3326" t="s">
        <v>12</v>
      </c>
      <c r="F3326" t="s">
        <v>32</v>
      </c>
      <c r="G3326">
        <v>46413220</v>
      </c>
      <c r="H3326">
        <v>420</v>
      </c>
      <c r="I3326">
        <v>7745062</v>
      </c>
      <c r="J3326">
        <v>41</v>
      </c>
      <c r="K3326" t="s">
        <v>141</v>
      </c>
      <c r="L3326" t="str">
        <f t="shared" si="51"/>
        <v>Tuần 4</v>
      </c>
    </row>
    <row r="3327" spans="1:12" x14ac:dyDescent="0.2">
      <c r="A3327" s="2">
        <v>45898</v>
      </c>
      <c r="B3327">
        <v>14135</v>
      </c>
      <c r="C3327" t="s">
        <v>123</v>
      </c>
      <c r="D3327" t="s">
        <v>15</v>
      </c>
      <c r="E3327" t="s">
        <v>12</v>
      </c>
      <c r="F3327" t="s">
        <v>13</v>
      </c>
      <c r="G3327">
        <v>34263437</v>
      </c>
      <c r="H3327">
        <v>311</v>
      </c>
      <c r="I3327">
        <v>1476861</v>
      </c>
      <c r="J3327">
        <v>5</v>
      </c>
      <c r="K3327" t="s">
        <v>141</v>
      </c>
      <c r="L3327" t="str">
        <f t="shared" si="51"/>
        <v>Tuần 4</v>
      </c>
    </row>
    <row r="3328" spans="1:12" x14ac:dyDescent="0.2">
      <c r="A3328" s="2">
        <v>45898</v>
      </c>
      <c r="B3328">
        <v>14136</v>
      </c>
      <c r="C3328" t="s">
        <v>124</v>
      </c>
      <c r="D3328" t="s">
        <v>29</v>
      </c>
      <c r="E3328" t="s">
        <v>12</v>
      </c>
      <c r="F3328" t="s">
        <v>13</v>
      </c>
      <c r="G3328">
        <v>32721555</v>
      </c>
      <c r="H3328">
        <v>342</v>
      </c>
      <c r="I3328">
        <v>406878</v>
      </c>
      <c r="J3328">
        <v>3</v>
      </c>
      <c r="K3328" t="s">
        <v>141</v>
      </c>
      <c r="L3328" t="str">
        <f t="shared" si="51"/>
        <v>Tuần 4</v>
      </c>
    </row>
    <row r="3329" spans="1:12" x14ac:dyDescent="0.2">
      <c r="A3329" s="2">
        <v>45898</v>
      </c>
      <c r="B3329">
        <v>14381</v>
      </c>
      <c r="C3329" t="s">
        <v>125</v>
      </c>
      <c r="D3329" t="s">
        <v>31</v>
      </c>
      <c r="E3329" t="s">
        <v>12</v>
      </c>
      <c r="F3329" t="s">
        <v>32</v>
      </c>
      <c r="G3329">
        <v>49881432</v>
      </c>
      <c r="H3329">
        <v>409</v>
      </c>
      <c r="I3329">
        <v>5577335</v>
      </c>
      <c r="J3329">
        <v>23</v>
      </c>
      <c r="K3329" t="s">
        <v>141</v>
      </c>
      <c r="L3329" t="str">
        <f t="shared" si="51"/>
        <v>Tuần 4</v>
      </c>
    </row>
    <row r="3330" spans="1:12" x14ac:dyDescent="0.2">
      <c r="A3330" s="2">
        <v>45898</v>
      </c>
      <c r="B3330">
        <v>14390</v>
      </c>
      <c r="C3330" t="s">
        <v>126</v>
      </c>
      <c r="D3330" t="s">
        <v>19</v>
      </c>
      <c r="E3330" t="s">
        <v>12</v>
      </c>
      <c r="F3330" t="s">
        <v>13</v>
      </c>
      <c r="G3330">
        <v>66735446</v>
      </c>
      <c r="H3330">
        <v>452</v>
      </c>
      <c r="I3330">
        <v>8738991</v>
      </c>
      <c r="J3330">
        <v>35</v>
      </c>
      <c r="K3330" t="s">
        <v>141</v>
      </c>
      <c r="L3330" t="str">
        <f t="shared" si="51"/>
        <v>Tuần 4</v>
      </c>
    </row>
    <row r="3331" spans="1:12" x14ac:dyDescent="0.2">
      <c r="A3331" s="2">
        <v>45898</v>
      </c>
      <c r="B3331">
        <v>14463</v>
      </c>
      <c r="C3331" t="s">
        <v>127</v>
      </c>
      <c r="D3331" t="s">
        <v>17</v>
      </c>
      <c r="E3331" t="s">
        <v>12</v>
      </c>
      <c r="F3331" t="s">
        <v>13</v>
      </c>
      <c r="G3331">
        <v>34374463</v>
      </c>
      <c r="H3331">
        <v>328</v>
      </c>
      <c r="I3331">
        <v>3857763</v>
      </c>
      <c r="J3331">
        <v>20</v>
      </c>
      <c r="K3331" t="s">
        <v>141</v>
      </c>
      <c r="L3331" t="str">
        <f t="shared" ref="L3331:L3394" si="52">VLOOKUP(A3331,N:P,3,0)</f>
        <v>Tuần 4</v>
      </c>
    </row>
    <row r="3332" spans="1:12" x14ac:dyDescent="0.2">
      <c r="A3332" s="2">
        <v>45898</v>
      </c>
      <c r="B3332">
        <v>14517</v>
      </c>
      <c r="C3332" t="s">
        <v>128</v>
      </c>
      <c r="D3332" t="s">
        <v>11</v>
      </c>
      <c r="E3332" t="s">
        <v>12</v>
      </c>
      <c r="F3332" t="s">
        <v>13</v>
      </c>
      <c r="G3332">
        <v>13163647</v>
      </c>
      <c r="H3332">
        <v>143</v>
      </c>
      <c r="I3332">
        <v>213238</v>
      </c>
      <c r="J3332">
        <v>1</v>
      </c>
      <c r="K3332" t="s">
        <v>141</v>
      </c>
      <c r="L3332" t="str">
        <f t="shared" si="52"/>
        <v>Tuần 4</v>
      </c>
    </row>
    <row r="3333" spans="1:12" x14ac:dyDescent="0.2">
      <c r="A3333" s="2">
        <v>45898</v>
      </c>
      <c r="B3333">
        <v>14570</v>
      </c>
      <c r="C3333" t="s">
        <v>129</v>
      </c>
      <c r="D3333" t="s">
        <v>29</v>
      </c>
      <c r="E3333" t="s">
        <v>12</v>
      </c>
      <c r="F3333" t="s">
        <v>13</v>
      </c>
      <c r="G3333">
        <v>28825734</v>
      </c>
      <c r="H3333">
        <v>258</v>
      </c>
      <c r="I3333">
        <v>5044266</v>
      </c>
      <c r="J3333">
        <v>11</v>
      </c>
      <c r="K3333" t="s">
        <v>141</v>
      </c>
      <c r="L3333" t="str">
        <f t="shared" si="52"/>
        <v>Tuần 4</v>
      </c>
    </row>
    <row r="3334" spans="1:12" x14ac:dyDescent="0.2">
      <c r="A3334" s="2">
        <v>45898</v>
      </c>
      <c r="B3334">
        <v>14634</v>
      </c>
      <c r="C3334" t="s">
        <v>130</v>
      </c>
      <c r="D3334" t="s">
        <v>11</v>
      </c>
      <c r="E3334" t="s">
        <v>12</v>
      </c>
      <c r="F3334" t="s">
        <v>13</v>
      </c>
      <c r="G3334">
        <v>10528808</v>
      </c>
      <c r="H3334">
        <v>121</v>
      </c>
      <c r="I3334">
        <v>578652</v>
      </c>
      <c r="J3334">
        <v>2</v>
      </c>
      <c r="K3334" t="s">
        <v>141</v>
      </c>
      <c r="L3334" t="str">
        <f t="shared" si="52"/>
        <v>Tuần 4</v>
      </c>
    </row>
    <row r="3335" spans="1:12" x14ac:dyDescent="0.2">
      <c r="A3335" s="2">
        <v>45898</v>
      </c>
      <c r="B3335">
        <v>14666</v>
      </c>
      <c r="C3335" t="s">
        <v>131</v>
      </c>
      <c r="D3335" t="s">
        <v>15</v>
      </c>
      <c r="E3335" t="s">
        <v>12</v>
      </c>
      <c r="F3335" t="s">
        <v>13</v>
      </c>
      <c r="G3335">
        <v>27748084</v>
      </c>
      <c r="H3335">
        <v>252</v>
      </c>
      <c r="I3335">
        <v>1198127</v>
      </c>
      <c r="J3335">
        <v>6</v>
      </c>
      <c r="K3335" t="s">
        <v>141</v>
      </c>
      <c r="L3335" t="str">
        <f t="shared" si="52"/>
        <v>Tuần 4</v>
      </c>
    </row>
    <row r="3336" spans="1:12" x14ac:dyDescent="0.2">
      <c r="A3336" s="2">
        <v>45898</v>
      </c>
      <c r="B3336">
        <v>14720</v>
      </c>
      <c r="C3336" t="s">
        <v>132</v>
      </c>
      <c r="D3336" t="s">
        <v>17</v>
      </c>
      <c r="E3336" t="s">
        <v>12</v>
      </c>
      <c r="F3336" t="s">
        <v>13</v>
      </c>
      <c r="G3336">
        <v>19689690</v>
      </c>
      <c r="H3336">
        <v>211</v>
      </c>
      <c r="I3336">
        <v>1268708</v>
      </c>
      <c r="J3336">
        <v>6</v>
      </c>
      <c r="K3336" t="s">
        <v>141</v>
      </c>
      <c r="L3336" t="str">
        <f t="shared" si="52"/>
        <v>Tuần 4</v>
      </c>
    </row>
    <row r="3337" spans="1:12" x14ac:dyDescent="0.2">
      <c r="A3337" s="2">
        <v>45898</v>
      </c>
      <c r="B3337">
        <v>14748</v>
      </c>
      <c r="C3337" t="s">
        <v>133</v>
      </c>
      <c r="D3337" t="s">
        <v>15</v>
      </c>
      <c r="E3337" t="s">
        <v>12</v>
      </c>
      <c r="F3337" t="s">
        <v>13</v>
      </c>
      <c r="G3337">
        <v>15856590</v>
      </c>
      <c r="H3337">
        <v>181</v>
      </c>
      <c r="I3337">
        <v>373860</v>
      </c>
      <c r="J3337">
        <v>1</v>
      </c>
      <c r="K3337" t="s">
        <v>141</v>
      </c>
      <c r="L3337" t="str">
        <f t="shared" si="52"/>
        <v>Tuần 4</v>
      </c>
    </row>
    <row r="3338" spans="1:12" x14ac:dyDescent="0.2">
      <c r="A3338" s="2">
        <v>45898</v>
      </c>
      <c r="B3338">
        <v>14761</v>
      </c>
      <c r="C3338" t="s">
        <v>134</v>
      </c>
      <c r="D3338" t="s">
        <v>66</v>
      </c>
      <c r="E3338" t="s">
        <v>12</v>
      </c>
      <c r="F3338" t="s">
        <v>93</v>
      </c>
      <c r="G3338">
        <v>33797474</v>
      </c>
      <c r="H3338">
        <v>297</v>
      </c>
      <c r="I3338">
        <v>5655484</v>
      </c>
      <c r="J3338">
        <v>25</v>
      </c>
      <c r="K3338" t="s">
        <v>141</v>
      </c>
      <c r="L3338" t="str">
        <f t="shared" si="52"/>
        <v>Tuần 4</v>
      </c>
    </row>
    <row r="3339" spans="1:12" x14ac:dyDescent="0.2">
      <c r="A3339" s="2">
        <v>45898</v>
      </c>
      <c r="B3339">
        <v>14762</v>
      </c>
      <c r="C3339" t="s">
        <v>138</v>
      </c>
      <c r="D3339" t="s">
        <v>15</v>
      </c>
      <c r="E3339" t="s">
        <v>12</v>
      </c>
      <c r="F3339" t="s">
        <v>13</v>
      </c>
      <c r="G3339">
        <v>17846742</v>
      </c>
      <c r="H3339">
        <v>149</v>
      </c>
      <c r="I3339">
        <v>0</v>
      </c>
      <c r="J3339">
        <v>0</v>
      </c>
      <c r="K3339" t="s">
        <v>141</v>
      </c>
      <c r="L3339" t="str">
        <f t="shared" si="52"/>
        <v>Tuần 4</v>
      </c>
    </row>
    <row r="3340" spans="1:12" x14ac:dyDescent="0.2">
      <c r="A3340" s="2">
        <v>45898</v>
      </c>
      <c r="B3340">
        <v>14815</v>
      </c>
      <c r="C3340" t="s">
        <v>135</v>
      </c>
      <c r="D3340" t="s">
        <v>15</v>
      </c>
      <c r="E3340" t="s">
        <v>12</v>
      </c>
      <c r="F3340" t="s">
        <v>13</v>
      </c>
      <c r="G3340">
        <v>19894178</v>
      </c>
      <c r="H3340">
        <v>175</v>
      </c>
      <c r="I3340">
        <v>2552813</v>
      </c>
      <c r="J3340">
        <v>10</v>
      </c>
      <c r="K3340" t="s">
        <v>141</v>
      </c>
      <c r="L3340" t="str">
        <f t="shared" si="52"/>
        <v>Tuần 4</v>
      </c>
    </row>
    <row r="3341" spans="1:12" x14ac:dyDescent="0.2">
      <c r="A3341" s="2">
        <v>45898</v>
      </c>
      <c r="B3341">
        <v>15040</v>
      </c>
      <c r="C3341" t="s">
        <v>139</v>
      </c>
      <c r="D3341" t="s">
        <v>15</v>
      </c>
      <c r="E3341" t="s">
        <v>12</v>
      </c>
      <c r="F3341" t="s">
        <v>13</v>
      </c>
      <c r="G3341">
        <v>29954315</v>
      </c>
      <c r="H3341">
        <v>237</v>
      </c>
      <c r="I3341">
        <v>0</v>
      </c>
      <c r="J3341">
        <v>0</v>
      </c>
      <c r="K3341" t="s">
        <v>141</v>
      </c>
      <c r="L3341" t="str">
        <f t="shared" si="52"/>
        <v>Tuần 4</v>
      </c>
    </row>
    <row r="3342" spans="1:12" x14ac:dyDescent="0.2">
      <c r="A3342" s="2">
        <v>45898</v>
      </c>
      <c r="B3342">
        <v>16861</v>
      </c>
      <c r="C3342" t="s">
        <v>136</v>
      </c>
      <c r="D3342" t="s">
        <v>15</v>
      </c>
      <c r="E3342" t="s">
        <v>12</v>
      </c>
      <c r="F3342" t="s">
        <v>13</v>
      </c>
      <c r="G3342">
        <v>23706659</v>
      </c>
      <c r="H3342">
        <v>206</v>
      </c>
      <c r="I3342">
        <v>2631164</v>
      </c>
      <c r="J3342">
        <v>13</v>
      </c>
      <c r="K3342" t="s">
        <v>141</v>
      </c>
      <c r="L3342" t="str">
        <f t="shared" si="52"/>
        <v>Tuần 4</v>
      </c>
    </row>
    <row r="3343" spans="1:12" x14ac:dyDescent="0.2">
      <c r="A3343" s="2">
        <v>45898</v>
      </c>
      <c r="B3343">
        <v>17864</v>
      </c>
      <c r="C3343" t="s">
        <v>137</v>
      </c>
      <c r="D3343" t="s">
        <v>29</v>
      </c>
      <c r="E3343" t="s">
        <v>12</v>
      </c>
      <c r="F3343" t="s">
        <v>13</v>
      </c>
      <c r="G3343">
        <v>22931299</v>
      </c>
      <c r="H3343">
        <v>282</v>
      </c>
      <c r="I3343">
        <v>3154500</v>
      </c>
      <c r="J3343">
        <v>11</v>
      </c>
      <c r="K3343" t="s">
        <v>141</v>
      </c>
      <c r="L3343" t="str">
        <f t="shared" si="52"/>
        <v>Tuần 4</v>
      </c>
    </row>
    <row r="3344" spans="1:12" x14ac:dyDescent="0.2">
      <c r="A3344" s="2">
        <v>45899</v>
      </c>
      <c r="B3344">
        <v>2911</v>
      </c>
      <c r="C3344" t="s">
        <v>10</v>
      </c>
      <c r="D3344" t="s">
        <v>11</v>
      </c>
      <c r="E3344" t="s">
        <v>12</v>
      </c>
      <c r="F3344" t="s">
        <v>13</v>
      </c>
      <c r="G3344">
        <v>35669575</v>
      </c>
      <c r="H3344">
        <v>352</v>
      </c>
      <c r="I3344">
        <v>991723</v>
      </c>
      <c r="J3344">
        <v>7</v>
      </c>
      <c r="K3344" t="s">
        <v>142</v>
      </c>
      <c r="L3344" t="str">
        <f t="shared" si="52"/>
        <v>Tuần 4</v>
      </c>
    </row>
    <row r="3345" spans="1:12" x14ac:dyDescent="0.2">
      <c r="A3345" s="2">
        <v>45899</v>
      </c>
      <c r="B3345">
        <v>3002</v>
      </c>
      <c r="C3345" t="s">
        <v>14</v>
      </c>
      <c r="D3345" t="s">
        <v>15</v>
      </c>
      <c r="E3345" t="s">
        <v>12</v>
      </c>
      <c r="F3345" t="s">
        <v>13</v>
      </c>
      <c r="G3345">
        <v>92708412</v>
      </c>
      <c r="H3345">
        <v>751</v>
      </c>
      <c r="I3345">
        <v>2497678</v>
      </c>
      <c r="J3345">
        <v>10</v>
      </c>
      <c r="K3345" t="s">
        <v>142</v>
      </c>
      <c r="L3345" t="str">
        <f t="shared" si="52"/>
        <v>Tuần 4</v>
      </c>
    </row>
    <row r="3346" spans="1:12" x14ac:dyDescent="0.2">
      <c r="A3346" s="2">
        <v>45899</v>
      </c>
      <c r="B3346">
        <v>3093</v>
      </c>
      <c r="C3346" t="s">
        <v>16</v>
      </c>
      <c r="D3346" t="s">
        <v>17</v>
      </c>
      <c r="E3346" t="s">
        <v>12</v>
      </c>
      <c r="F3346" t="s">
        <v>13</v>
      </c>
      <c r="G3346">
        <v>28496443</v>
      </c>
      <c r="H3346">
        <v>270</v>
      </c>
      <c r="I3346">
        <v>1540250</v>
      </c>
      <c r="J3346">
        <v>8</v>
      </c>
      <c r="K3346" t="s">
        <v>142</v>
      </c>
      <c r="L3346" t="str">
        <f t="shared" si="52"/>
        <v>Tuần 4</v>
      </c>
    </row>
    <row r="3347" spans="1:12" x14ac:dyDescent="0.2">
      <c r="A3347" s="2">
        <v>45899</v>
      </c>
      <c r="B3347">
        <v>3095</v>
      </c>
      <c r="C3347" t="s">
        <v>18</v>
      </c>
      <c r="D3347" t="s">
        <v>19</v>
      </c>
      <c r="E3347" t="s">
        <v>12</v>
      </c>
      <c r="F3347" t="s">
        <v>13</v>
      </c>
      <c r="G3347">
        <v>67228175</v>
      </c>
      <c r="H3347">
        <v>597</v>
      </c>
      <c r="I3347">
        <v>1806066</v>
      </c>
      <c r="J3347">
        <v>12</v>
      </c>
      <c r="K3347" t="s">
        <v>142</v>
      </c>
      <c r="L3347" t="str">
        <f t="shared" si="52"/>
        <v>Tuần 4</v>
      </c>
    </row>
    <row r="3348" spans="1:12" x14ac:dyDescent="0.2">
      <c r="A3348" s="2">
        <v>45899</v>
      </c>
      <c r="B3348">
        <v>3248</v>
      </c>
      <c r="C3348" t="s">
        <v>20</v>
      </c>
      <c r="D3348" t="s">
        <v>19</v>
      </c>
      <c r="E3348" t="s">
        <v>12</v>
      </c>
      <c r="F3348" t="s">
        <v>13</v>
      </c>
      <c r="G3348">
        <v>56661371</v>
      </c>
      <c r="H3348">
        <v>515</v>
      </c>
      <c r="I3348">
        <v>1563222</v>
      </c>
      <c r="J3348">
        <v>8</v>
      </c>
      <c r="K3348" t="s">
        <v>142</v>
      </c>
      <c r="L3348" t="str">
        <f t="shared" si="52"/>
        <v>Tuần 4</v>
      </c>
    </row>
    <row r="3349" spans="1:12" x14ac:dyDescent="0.2">
      <c r="A3349" s="2">
        <v>45899</v>
      </c>
      <c r="B3349">
        <v>3250</v>
      </c>
      <c r="C3349" t="s">
        <v>21</v>
      </c>
      <c r="D3349" t="s">
        <v>19</v>
      </c>
      <c r="E3349" t="s">
        <v>12</v>
      </c>
      <c r="F3349" t="s">
        <v>13</v>
      </c>
      <c r="G3349">
        <v>94093384</v>
      </c>
      <c r="H3349">
        <v>751</v>
      </c>
      <c r="I3349">
        <v>2426712</v>
      </c>
      <c r="J3349">
        <v>12</v>
      </c>
      <c r="K3349" t="s">
        <v>142</v>
      </c>
      <c r="L3349" t="str">
        <f t="shared" si="52"/>
        <v>Tuần 4</v>
      </c>
    </row>
    <row r="3350" spans="1:12" x14ac:dyDescent="0.2">
      <c r="A3350" s="2">
        <v>45899</v>
      </c>
      <c r="B3350">
        <v>3254</v>
      </c>
      <c r="C3350" t="s">
        <v>22</v>
      </c>
      <c r="D3350" t="s">
        <v>11</v>
      </c>
      <c r="E3350" t="s">
        <v>12</v>
      </c>
      <c r="F3350" t="s">
        <v>13</v>
      </c>
      <c r="G3350">
        <v>52338742</v>
      </c>
      <c r="H3350">
        <v>426</v>
      </c>
      <c r="I3350">
        <v>4234143</v>
      </c>
      <c r="J3350">
        <v>6</v>
      </c>
      <c r="K3350" t="s">
        <v>142</v>
      </c>
      <c r="L3350" t="str">
        <f t="shared" si="52"/>
        <v>Tuần 4</v>
      </c>
    </row>
    <row r="3351" spans="1:12" x14ac:dyDescent="0.2">
      <c r="A3351" s="2">
        <v>45899</v>
      </c>
      <c r="B3351">
        <v>3255</v>
      </c>
      <c r="C3351" t="s">
        <v>23</v>
      </c>
      <c r="D3351" t="s">
        <v>17</v>
      </c>
      <c r="E3351" t="s">
        <v>12</v>
      </c>
      <c r="F3351" t="s">
        <v>13</v>
      </c>
      <c r="G3351">
        <v>41990627</v>
      </c>
      <c r="H3351">
        <v>398</v>
      </c>
      <c r="I3351">
        <v>4368072</v>
      </c>
      <c r="J3351">
        <v>15</v>
      </c>
      <c r="K3351" t="s">
        <v>142</v>
      </c>
      <c r="L3351" t="str">
        <f t="shared" si="52"/>
        <v>Tuần 4</v>
      </c>
    </row>
    <row r="3352" spans="1:12" x14ac:dyDescent="0.2">
      <c r="A3352" s="2">
        <v>45899</v>
      </c>
      <c r="B3352">
        <v>3257</v>
      </c>
      <c r="C3352" t="s">
        <v>24</v>
      </c>
      <c r="D3352" t="s">
        <v>19</v>
      </c>
      <c r="E3352" t="s">
        <v>12</v>
      </c>
      <c r="F3352" t="s">
        <v>13</v>
      </c>
      <c r="G3352">
        <v>119774110</v>
      </c>
      <c r="H3352">
        <v>925</v>
      </c>
      <c r="I3352">
        <v>1798298</v>
      </c>
      <c r="J3352">
        <v>9</v>
      </c>
      <c r="K3352" t="s">
        <v>142</v>
      </c>
      <c r="L3352" t="str">
        <f t="shared" si="52"/>
        <v>Tuần 4</v>
      </c>
    </row>
    <row r="3353" spans="1:12" x14ac:dyDescent="0.2">
      <c r="A3353" s="2">
        <v>45899</v>
      </c>
      <c r="B3353">
        <v>3261</v>
      </c>
      <c r="C3353" t="s">
        <v>25</v>
      </c>
      <c r="D3353" t="s">
        <v>17</v>
      </c>
      <c r="E3353" t="s">
        <v>12</v>
      </c>
      <c r="F3353" t="s">
        <v>13</v>
      </c>
      <c r="G3353">
        <v>54712520</v>
      </c>
      <c r="H3353">
        <v>464</v>
      </c>
      <c r="I3353">
        <v>2326284</v>
      </c>
      <c r="J3353">
        <v>8</v>
      </c>
      <c r="K3353" t="s">
        <v>142</v>
      </c>
      <c r="L3353" t="str">
        <f t="shared" si="52"/>
        <v>Tuần 4</v>
      </c>
    </row>
    <row r="3354" spans="1:12" x14ac:dyDescent="0.2">
      <c r="A3354" s="2">
        <v>45899</v>
      </c>
      <c r="B3354">
        <v>3342</v>
      </c>
      <c r="C3354" t="s">
        <v>26</v>
      </c>
      <c r="D3354" t="s">
        <v>15</v>
      </c>
      <c r="E3354" t="s">
        <v>12</v>
      </c>
      <c r="F3354" t="s">
        <v>13</v>
      </c>
      <c r="G3354">
        <v>77645814</v>
      </c>
      <c r="H3354">
        <v>616</v>
      </c>
      <c r="I3354">
        <v>1704256</v>
      </c>
      <c r="J3354">
        <v>7</v>
      </c>
      <c r="K3354" t="s">
        <v>142</v>
      </c>
      <c r="L3354" t="str">
        <f t="shared" si="52"/>
        <v>Tuần 4</v>
      </c>
    </row>
    <row r="3355" spans="1:12" x14ac:dyDescent="0.2">
      <c r="A3355" s="2">
        <v>45899</v>
      </c>
      <c r="B3355">
        <v>3386</v>
      </c>
      <c r="C3355" t="s">
        <v>27</v>
      </c>
      <c r="D3355" t="s">
        <v>15</v>
      </c>
      <c r="E3355" t="s">
        <v>12</v>
      </c>
      <c r="F3355" t="s">
        <v>13</v>
      </c>
      <c r="G3355">
        <v>105167119</v>
      </c>
      <c r="H3355">
        <v>852</v>
      </c>
      <c r="I3355">
        <v>4906962</v>
      </c>
      <c r="J3355">
        <v>19</v>
      </c>
      <c r="K3355" t="s">
        <v>142</v>
      </c>
      <c r="L3355" t="str">
        <f t="shared" si="52"/>
        <v>Tuần 4</v>
      </c>
    </row>
    <row r="3356" spans="1:12" x14ac:dyDescent="0.2">
      <c r="A3356" s="2">
        <v>45899</v>
      </c>
      <c r="B3356">
        <v>3391</v>
      </c>
      <c r="C3356" t="s">
        <v>28</v>
      </c>
      <c r="D3356" t="s">
        <v>29</v>
      </c>
      <c r="E3356" t="s">
        <v>12</v>
      </c>
      <c r="F3356" t="s">
        <v>13</v>
      </c>
      <c r="G3356">
        <v>112880460</v>
      </c>
      <c r="H3356">
        <v>814</v>
      </c>
      <c r="I3356">
        <v>2012221</v>
      </c>
      <c r="J3356">
        <v>5</v>
      </c>
      <c r="K3356" t="s">
        <v>142</v>
      </c>
      <c r="L3356" t="str">
        <f t="shared" si="52"/>
        <v>Tuần 4</v>
      </c>
    </row>
    <row r="3357" spans="1:12" x14ac:dyDescent="0.2">
      <c r="A3357" s="2">
        <v>45899</v>
      </c>
      <c r="B3357">
        <v>3425</v>
      </c>
      <c r="C3357" t="s">
        <v>30</v>
      </c>
      <c r="D3357" t="s">
        <v>31</v>
      </c>
      <c r="E3357" t="s">
        <v>12</v>
      </c>
      <c r="F3357" t="s">
        <v>32</v>
      </c>
      <c r="G3357">
        <v>79605750</v>
      </c>
      <c r="H3357">
        <v>642</v>
      </c>
      <c r="I3357">
        <v>11712065</v>
      </c>
      <c r="J3357">
        <v>47</v>
      </c>
      <c r="K3357" t="s">
        <v>142</v>
      </c>
      <c r="L3357" t="str">
        <f t="shared" si="52"/>
        <v>Tuần 4</v>
      </c>
    </row>
    <row r="3358" spans="1:12" x14ac:dyDescent="0.2">
      <c r="A3358" s="2">
        <v>45899</v>
      </c>
      <c r="B3358">
        <v>3432</v>
      </c>
      <c r="C3358" t="s">
        <v>33</v>
      </c>
      <c r="D3358" t="s">
        <v>15</v>
      </c>
      <c r="E3358" t="s">
        <v>12</v>
      </c>
      <c r="F3358" t="s">
        <v>13</v>
      </c>
      <c r="G3358">
        <v>109102611</v>
      </c>
      <c r="H3358">
        <v>911</v>
      </c>
      <c r="I3358">
        <v>2261632</v>
      </c>
      <c r="J3358">
        <v>9</v>
      </c>
      <c r="K3358" t="s">
        <v>142</v>
      </c>
      <c r="L3358" t="str">
        <f t="shared" si="52"/>
        <v>Tuần 4</v>
      </c>
    </row>
    <row r="3359" spans="1:12" x14ac:dyDescent="0.2">
      <c r="A3359" s="2">
        <v>45899</v>
      </c>
      <c r="B3359">
        <v>3437</v>
      </c>
      <c r="C3359" t="s">
        <v>34</v>
      </c>
      <c r="D3359" t="s">
        <v>29</v>
      </c>
      <c r="E3359" t="s">
        <v>12</v>
      </c>
      <c r="F3359" t="s">
        <v>13</v>
      </c>
      <c r="G3359">
        <v>24658067</v>
      </c>
      <c r="H3359">
        <v>233</v>
      </c>
      <c r="I3359">
        <v>3396737</v>
      </c>
      <c r="J3359">
        <v>10</v>
      </c>
      <c r="K3359" t="s">
        <v>142</v>
      </c>
      <c r="L3359" t="str">
        <f t="shared" si="52"/>
        <v>Tuần 4</v>
      </c>
    </row>
    <row r="3360" spans="1:12" x14ac:dyDescent="0.2">
      <c r="A3360" s="2">
        <v>45899</v>
      </c>
      <c r="B3360">
        <v>3454</v>
      </c>
      <c r="C3360" t="s">
        <v>35</v>
      </c>
      <c r="D3360" t="s">
        <v>11</v>
      </c>
      <c r="E3360" t="s">
        <v>12</v>
      </c>
      <c r="F3360" t="s">
        <v>13</v>
      </c>
      <c r="G3360">
        <v>63250100</v>
      </c>
      <c r="H3360">
        <v>463</v>
      </c>
      <c r="I3360">
        <v>3177249</v>
      </c>
      <c r="J3360">
        <v>6</v>
      </c>
      <c r="K3360" t="s">
        <v>142</v>
      </c>
      <c r="L3360" t="str">
        <f t="shared" si="52"/>
        <v>Tuần 4</v>
      </c>
    </row>
    <row r="3361" spans="1:12" x14ac:dyDescent="0.2">
      <c r="A3361" s="2">
        <v>45899</v>
      </c>
      <c r="B3361">
        <v>3469</v>
      </c>
      <c r="C3361" t="s">
        <v>36</v>
      </c>
      <c r="D3361" t="s">
        <v>11</v>
      </c>
      <c r="E3361" t="s">
        <v>12</v>
      </c>
      <c r="F3361" t="s">
        <v>13</v>
      </c>
      <c r="G3361">
        <v>121258684</v>
      </c>
      <c r="H3361">
        <v>929</v>
      </c>
      <c r="I3361">
        <v>8666101</v>
      </c>
      <c r="J3361">
        <v>35</v>
      </c>
      <c r="K3361" t="s">
        <v>142</v>
      </c>
      <c r="L3361" t="str">
        <f t="shared" si="52"/>
        <v>Tuần 4</v>
      </c>
    </row>
    <row r="3362" spans="1:12" x14ac:dyDescent="0.2">
      <c r="A3362" s="2">
        <v>45899</v>
      </c>
      <c r="B3362">
        <v>3588</v>
      </c>
      <c r="C3362" t="s">
        <v>37</v>
      </c>
      <c r="D3362" t="s">
        <v>15</v>
      </c>
      <c r="E3362" t="s">
        <v>12</v>
      </c>
      <c r="F3362" t="s">
        <v>13</v>
      </c>
      <c r="G3362">
        <v>88637820</v>
      </c>
      <c r="H3362">
        <v>714</v>
      </c>
      <c r="I3362">
        <v>3397595</v>
      </c>
      <c r="J3362">
        <v>13</v>
      </c>
      <c r="K3362" t="s">
        <v>142</v>
      </c>
      <c r="L3362" t="str">
        <f t="shared" si="52"/>
        <v>Tuần 4</v>
      </c>
    </row>
    <row r="3363" spans="1:12" x14ac:dyDescent="0.2">
      <c r="A3363" s="2">
        <v>45899</v>
      </c>
      <c r="B3363">
        <v>3589</v>
      </c>
      <c r="C3363" t="s">
        <v>38</v>
      </c>
      <c r="D3363" t="s">
        <v>15</v>
      </c>
      <c r="E3363" t="s">
        <v>12</v>
      </c>
      <c r="F3363" t="s">
        <v>13</v>
      </c>
      <c r="G3363">
        <v>45214479</v>
      </c>
      <c r="H3363">
        <v>319</v>
      </c>
      <c r="I3363">
        <v>4412946</v>
      </c>
      <c r="J3363">
        <v>15</v>
      </c>
      <c r="K3363" t="s">
        <v>142</v>
      </c>
      <c r="L3363" t="str">
        <f t="shared" si="52"/>
        <v>Tuần 4</v>
      </c>
    </row>
    <row r="3364" spans="1:12" x14ac:dyDescent="0.2">
      <c r="A3364" s="2">
        <v>45899</v>
      </c>
      <c r="B3364">
        <v>3600</v>
      </c>
      <c r="C3364" t="s">
        <v>39</v>
      </c>
      <c r="D3364" t="s">
        <v>17</v>
      </c>
      <c r="E3364" t="s">
        <v>12</v>
      </c>
      <c r="F3364" t="s">
        <v>13</v>
      </c>
      <c r="G3364">
        <v>68223511</v>
      </c>
      <c r="H3364">
        <v>582</v>
      </c>
      <c r="I3364">
        <v>4721193</v>
      </c>
      <c r="J3364">
        <v>22</v>
      </c>
      <c r="K3364" t="s">
        <v>142</v>
      </c>
      <c r="L3364" t="str">
        <f t="shared" si="52"/>
        <v>Tuần 4</v>
      </c>
    </row>
    <row r="3365" spans="1:12" x14ac:dyDescent="0.2">
      <c r="A3365" s="2">
        <v>45899</v>
      </c>
      <c r="B3365">
        <v>3668</v>
      </c>
      <c r="C3365" t="s">
        <v>40</v>
      </c>
      <c r="D3365" t="s">
        <v>29</v>
      </c>
      <c r="E3365" t="s">
        <v>12</v>
      </c>
      <c r="F3365" t="s">
        <v>13</v>
      </c>
      <c r="G3365">
        <v>73433815</v>
      </c>
      <c r="H3365">
        <v>533</v>
      </c>
      <c r="I3365">
        <v>5986070</v>
      </c>
      <c r="J3365">
        <v>15</v>
      </c>
      <c r="K3365" t="s">
        <v>142</v>
      </c>
      <c r="L3365" t="str">
        <f t="shared" si="52"/>
        <v>Tuần 4</v>
      </c>
    </row>
    <row r="3366" spans="1:12" x14ac:dyDescent="0.2">
      <c r="A3366" s="2">
        <v>45899</v>
      </c>
      <c r="B3366">
        <v>3692</v>
      </c>
      <c r="C3366" t="s">
        <v>41</v>
      </c>
      <c r="D3366" t="s">
        <v>19</v>
      </c>
      <c r="E3366" t="s">
        <v>12</v>
      </c>
      <c r="F3366" t="s">
        <v>13</v>
      </c>
      <c r="G3366">
        <v>76721035</v>
      </c>
      <c r="H3366">
        <v>661</v>
      </c>
      <c r="I3366">
        <v>1941206</v>
      </c>
      <c r="J3366">
        <v>8</v>
      </c>
      <c r="K3366" t="s">
        <v>142</v>
      </c>
      <c r="L3366" t="str">
        <f t="shared" si="52"/>
        <v>Tuần 4</v>
      </c>
    </row>
    <row r="3367" spans="1:12" x14ac:dyDescent="0.2">
      <c r="A3367" s="2">
        <v>45899</v>
      </c>
      <c r="B3367">
        <v>3712</v>
      </c>
      <c r="C3367" t="s">
        <v>42</v>
      </c>
      <c r="D3367" t="s">
        <v>17</v>
      </c>
      <c r="E3367" t="s">
        <v>12</v>
      </c>
      <c r="F3367" t="s">
        <v>13</v>
      </c>
      <c r="G3367">
        <v>118195699</v>
      </c>
      <c r="H3367">
        <v>879</v>
      </c>
      <c r="I3367">
        <v>8224963</v>
      </c>
      <c r="J3367">
        <v>35</v>
      </c>
      <c r="K3367" t="s">
        <v>142</v>
      </c>
      <c r="L3367" t="str">
        <f t="shared" si="52"/>
        <v>Tuần 4</v>
      </c>
    </row>
    <row r="3368" spans="1:12" x14ac:dyDescent="0.2">
      <c r="A3368" s="2">
        <v>45899</v>
      </c>
      <c r="B3368">
        <v>3750</v>
      </c>
      <c r="C3368" t="s">
        <v>43</v>
      </c>
      <c r="D3368" t="s">
        <v>17</v>
      </c>
      <c r="E3368" t="s">
        <v>12</v>
      </c>
      <c r="F3368" t="s">
        <v>13</v>
      </c>
      <c r="G3368">
        <v>53782419</v>
      </c>
      <c r="H3368">
        <v>417</v>
      </c>
      <c r="I3368">
        <v>1408041</v>
      </c>
      <c r="J3368">
        <v>6</v>
      </c>
      <c r="K3368" t="s">
        <v>142</v>
      </c>
      <c r="L3368" t="str">
        <f t="shared" si="52"/>
        <v>Tuần 4</v>
      </c>
    </row>
    <row r="3369" spans="1:12" x14ac:dyDescent="0.2">
      <c r="A3369" s="2">
        <v>45899</v>
      </c>
      <c r="B3369">
        <v>3751</v>
      </c>
      <c r="C3369" t="s">
        <v>44</v>
      </c>
      <c r="D3369" t="s">
        <v>19</v>
      </c>
      <c r="E3369" t="s">
        <v>12</v>
      </c>
      <c r="F3369" t="s">
        <v>13</v>
      </c>
      <c r="G3369">
        <v>119477054</v>
      </c>
      <c r="H3369">
        <v>826</v>
      </c>
      <c r="I3369">
        <v>3343692</v>
      </c>
      <c r="J3369">
        <v>12</v>
      </c>
      <c r="K3369" t="s">
        <v>142</v>
      </c>
      <c r="L3369" t="str">
        <f t="shared" si="52"/>
        <v>Tuần 4</v>
      </c>
    </row>
    <row r="3370" spans="1:12" x14ac:dyDescent="0.2">
      <c r="A3370" s="2">
        <v>45899</v>
      </c>
      <c r="B3370">
        <v>3773</v>
      </c>
      <c r="C3370" t="s">
        <v>45</v>
      </c>
      <c r="D3370" t="s">
        <v>19</v>
      </c>
      <c r="E3370" t="s">
        <v>12</v>
      </c>
      <c r="F3370" t="s">
        <v>13</v>
      </c>
      <c r="G3370">
        <v>76253733</v>
      </c>
      <c r="H3370">
        <v>612</v>
      </c>
      <c r="I3370">
        <v>1183022</v>
      </c>
      <c r="J3370">
        <v>5</v>
      </c>
      <c r="K3370" t="s">
        <v>142</v>
      </c>
      <c r="L3370" t="str">
        <f t="shared" si="52"/>
        <v>Tuần 4</v>
      </c>
    </row>
    <row r="3371" spans="1:12" x14ac:dyDescent="0.2">
      <c r="A3371" s="2">
        <v>45899</v>
      </c>
      <c r="B3371">
        <v>3826</v>
      </c>
      <c r="C3371" t="s">
        <v>46</v>
      </c>
      <c r="D3371" t="s">
        <v>29</v>
      </c>
      <c r="E3371" t="s">
        <v>12</v>
      </c>
      <c r="F3371" t="s">
        <v>13</v>
      </c>
      <c r="G3371">
        <v>42586604</v>
      </c>
      <c r="H3371">
        <v>335</v>
      </c>
      <c r="I3371">
        <v>1700079</v>
      </c>
      <c r="J3371">
        <v>9</v>
      </c>
      <c r="K3371" t="s">
        <v>142</v>
      </c>
      <c r="L3371" t="str">
        <f t="shared" si="52"/>
        <v>Tuần 4</v>
      </c>
    </row>
    <row r="3372" spans="1:12" x14ac:dyDescent="0.2">
      <c r="A3372" s="2">
        <v>45899</v>
      </c>
      <c r="B3372">
        <v>3827</v>
      </c>
      <c r="C3372" t="s">
        <v>47</v>
      </c>
      <c r="D3372" t="s">
        <v>19</v>
      </c>
      <c r="E3372" t="s">
        <v>12</v>
      </c>
      <c r="F3372" t="s">
        <v>13</v>
      </c>
      <c r="G3372">
        <v>47314933</v>
      </c>
      <c r="H3372">
        <v>386</v>
      </c>
      <c r="I3372">
        <v>1265806</v>
      </c>
      <c r="J3372">
        <v>8</v>
      </c>
      <c r="K3372" t="s">
        <v>142</v>
      </c>
      <c r="L3372" t="str">
        <f t="shared" si="52"/>
        <v>Tuần 4</v>
      </c>
    </row>
    <row r="3373" spans="1:12" x14ac:dyDescent="0.2">
      <c r="A3373" s="2">
        <v>45899</v>
      </c>
      <c r="B3373">
        <v>3853</v>
      </c>
      <c r="C3373" t="s">
        <v>48</v>
      </c>
      <c r="D3373" t="s">
        <v>17</v>
      </c>
      <c r="E3373" t="s">
        <v>12</v>
      </c>
      <c r="F3373" t="s">
        <v>13</v>
      </c>
      <c r="G3373">
        <v>98820731</v>
      </c>
      <c r="H3373">
        <v>768</v>
      </c>
      <c r="I3373">
        <v>4845523</v>
      </c>
      <c r="J3373">
        <v>16</v>
      </c>
      <c r="K3373" t="s">
        <v>142</v>
      </c>
      <c r="L3373" t="str">
        <f t="shared" si="52"/>
        <v>Tuần 4</v>
      </c>
    </row>
    <row r="3374" spans="1:12" x14ac:dyDescent="0.2">
      <c r="A3374" s="2">
        <v>45899</v>
      </c>
      <c r="B3374">
        <v>3890</v>
      </c>
      <c r="C3374" t="s">
        <v>49</v>
      </c>
      <c r="D3374" t="s">
        <v>11</v>
      </c>
      <c r="E3374" t="s">
        <v>12</v>
      </c>
      <c r="F3374" t="s">
        <v>13</v>
      </c>
      <c r="G3374">
        <v>53969421</v>
      </c>
      <c r="H3374">
        <v>491</v>
      </c>
      <c r="I3374">
        <v>290133</v>
      </c>
      <c r="J3374">
        <v>2</v>
      </c>
      <c r="K3374" t="s">
        <v>142</v>
      </c>
      <c r="L3374" t="str">
        <f t="shared" si="52"/>
        <v>Tuần 4</v>
      </c>
    </row>
    <row r="3375" spans="1:12" x14ac:dyDescent="0.2">
      <c r="A3375" s="2">
        <v>45899</v>
      </c>
      <c r="B3375">
        <v>3970</v>
      </c>
      <c r="C3375" t="s">
        <v>50</v>
      </c>
      <c r="D3375" t="s">
        <v>15</v>
      </c>
      <c r="E3375" t="s">
        <v>12</v>
      </c>
      <c r="F3375" t="s">
        <v>13</v>
      </c>
      <c r="G3375">
        <v>71314569</v>
      </c>
      <c r="H3375">
        <v>591</v>
      </c>
      <c r="I3375">
        <v>5149714</v>
      </c>
      <c r="J3375">
        <v>20</v>
      </c>
      <c r="K3375" t="s">
        <v>142</v>
      </c>
      <c r="L3375" t="str">
        <f t="shared" si="52"/>
        <v>Tuần 4</v>
      </c>
    </row>
    <row r="3376" spans="1:12" x14ac:dyDescent="0.2">
      <c r="A3376" s="2">
        <v>45899</v>
      </c>
      <c r="B3376">
        <v>4134</v>
      </c>
      <c r="C3376" t="s">
        <v>51</v>
      </c>
      <c r="D3376" t="s">
        <v>31</v>
      </c>
      <c r="E3376" t="s">
        <v>12</v>
      </c>
      <c r="F3376" t="s">
        <v>32</v>
      </c>
      <c r="G3376">
        <v>117939491</v>
      </c>
      <c r="H3376">
        <v>972</v>
      </c>
      <c r="I3376">
        <v>7215436</v>
      </c>
      <c r="J3376">
        <v>31</v>
      </c>
      <c r="K3376" t="s">
        <v>142</v>
      </c>
      <c r="L3376" t="str">
        <f t="shared" si="52"/>
        <v>Tuần 4</v>
      </c>
    </row>
    <row r="3377" spans="1:12" x14ac:dyDescent="0.2">
      <c r="A3377" s="2">
        <v>45899</v>
      </c>
      <c r="B3377">
        <v>4244</v>
      </c>
      <c r="C3377" t="s">
        <v>52</v>
      </c>
      <c r="D3377" t="s">
        <v>17</v>
      </c>
      <c r="E3377" t="s">
        <v>12</v>
      </c>
      <c r="F3377" t="s">
        <v>13</v>
      </c>
      <c r="G3377">
        <v>55799536</v>
      </c>
      <c r="H3377">
        <v>470</v>
      </c>
      <c r="I3377">
        <v>2726595</v>
      </c>
      <c r="J3377">
        <v>11</v>
      </c>
      <c r="K3377" t="s">
        <v>142</v>
      </c>
      <c r="L3377" t="str">
        <f t="shared" si="52"/>
        <v>Tuần 4</v>
      </c>
    </row>
    <row r="3378" spans="1:12" x14ac:dyDescent="0.2">
      <c r="A3378" s="2">
        <v>45899</v>
      </c>
      <c r="B3378">
        <v>4288</v>
      </c>
      <c r="C3378" t="s">
        <v>53</v>
      </c>
      <c r="D3378" t="s">
        <v>15</v>
      </c>
      <c r="E3378" t="s">
        <v>12</v>
      </c>
      <c r="F3378" t="s">
        <v>13</v>
      </c>
      <c r="G3378">
        <v>72286920</v>
      </c>
      <c r="H3378">
        <v>651</v>
      </c>
      <c r="I3378">
        <v>827220</v>
      </c>
      <c r="J3378">
        <v>4</v>
      </c>
      <c r="K3378" t="s">
        <v>142</v>
      </c>
      <c r="L3378" t="str">
        <f t="shared" si="52"/>
        <v>Tuần 4</v>
      </c>
    </row>
    <row r="3379" spans="1:12" x14ac:dyDescent="0.2">
      <c r="A3379" s="2">
        <v>45899</v>
      </c>
      <c r="B3379">
        <v>4361</v>
      </c>
      <c r="C3379" t="s">
        <v>54</v>
      </c>
      <c r="D3379" t="s">
        <v>15</v>
      </c>
      <c r="E3379" t="s">
        <v>12</v>
      </c>
      <c r="F3379" t="s">
        <v>13</v>
      </c>
      <c r="G3379">
        <v>33986650</v>
      </c>
      <c r="H3379">
        <v>356</v>
      </c>
      <c r="I3379">
        <v>1629604</v>
      </c>
      <c r="J3379">
        <v>8</v>
      </c>
      <c r="K3379" t="s">
        <v>142</v>
      </c>
      <c r="L3379" t="str">
        <f t="shared" si="52"/>
        <v>Tuần 4</v>
      </c>
    </row>
    <row r="3380" spans="1:12" x14ac:dyDescent="0.2">
      <c r="A3380" s="2">
        <v>45899</v>
      </c>
      <c r="B3380">
        <v>4520</v>
      </c>
      <c r="C3380" t="s">
        <v>55</v>
      </c>
      <c r="D3380" t="s">
        <v>19</v>
      </c>
      <c r="E3380" t="s">
        <v>12</v>
      </c>
      <c r="F3380" t="s">
        <v>13</v>
      </c>
      <c r="G3380">
        <v>39808038</v>
      </c>
      <c r="H3380">
        <v>391</v>
      </c>
      <c r="I3380">
        <v>1632033</v>
      </c>
      <c r="J3380">
        <v>4</v>
      </c>
      <c r="K3380" t="s">
        <v>142</v>
      </c>
      <c r="L3380" t="str">
        <f t="shared" si="52"/>
        <v>Tuần 4</v>
      </c>
    </row>
    <row r="3381" spans="1:12" x14ac:dyDescent="0.2">
      <c r="A3381" s="2">
        <v>45899</v>
      </c>
      <c r="B3381">
        <v>4550</v>
      </c>
      <c r="C3381" t="s">
        <v>56</v>
      </c>
      <c r="D3381" t="s">
        <v>11</v>
      </c>
      <c r="E3381" t="s">
        <v>12</v>
      </c>
      <c r="F3381" t="s">
        <v>13</v>
      </c>
      <c r="G3381">
        <v>73785559</v>
      </c>
      <c r="H3381">
        <v>535</v>
      </c>
      <c r="I3381">
        <v>7199074</v>
      </c>
      <c r="J3381">
        <v>12</v>
      </c>
      <c r="K3381" t="s">
        <v>142</v>
      </c>
      <c r="L3381" t="str">
        <f t="shared" si="52"/>
        <v>Tuần 4</v>
      </c>
    </row>
    <row r="3382" spans="1:12" x14ac:dyDescent="0.2">
      <c r="A3382" s="2">
        <v>45899</v>
      </c>
      <c r="B3382">
        <v>4701</v>
      </c>
      <c r="C3382" t="s">
        <v>57</v>
      </c>
      <c r="D3382" t="s">
        <v>29</v>
      </c>
      <c r="E3382" t="s">
        <v>12</v>
      </c>
      <c r="F3382" t="s">
        <v>13</v>
      </c>
      <c r="G3382">
        <v>65873452</v>
      </c>
      <c r="H3382">
        <v>437</v>
      </c>
      <c r="I3382">
        <v>1139356</v>
      </c>
      <c r="J3382">
        <v>8</v>
      </c>
      <c r="K3382" t="s">
        <v>142</v>
      </c>
      <c r="L3382" t="str">
        <f t="shared" si="52"/>
        <v>Tuần 4</v>
      </c>
    </row>
    <row r="3383" spans="1:12" x14ac:dyDescent="0.2">
      <c r="A3383" s="2">
        <v>45899</v>
      </c>
      <c r="B3383">
        <v>4817</v>
      </c>
      <c r="C3383" t="s">
        <v>58</v>
      </c>
      <c r="D3383" t="s">
        <v>29</v>
      </c>
      <c r="E3383" t="s">
        <v>12</v>
      </c>
      <c r="F3383" t="s">
        <v>13</v>
      </c>
      <c r="G3383">
        <v>102816418</v>
      </c>
      <c r="H3383">
        <v>644</v>
      </c>
      <c r="I3383">
        <v>4661438</v>
      </c>
      <c r="J3383">
        <v>16</v>
      </c>
      <c r="K3383" t="s">
        <v>142</v>
      </c>
      <c r="L3383" t="str">
        <f t="shared" si="52"/>
        <v>Tuần 4</v>
      </c>
    </row>
    <row r="3384" spans="1:12" x14ac:dyDescent="0.2">
      <c r="A3384" s="2">
        <v>45899</v>
      </c>
      <c r="B3384">
        <v>4823</v>
      </c>
      <c r="C3384" t="s">
        <v>59</v>
      </c>
      <c r="D3384" t="s">
        <v>31</v>
      </c>
      <c r="E3384" t="s">
        <v>12</v>
      </c>
      <c r="F3384" t="s">
        <v>60</v>
      </c>
      <c r="G3384">
        <v>100897145</v>
      </c>
      <c r="H3384">
        <v>877</v>
      </c>
      <c r="I3384">
        <v>4029285</v>
      </c>
      <c r="J3384">
        <v>19</v>
      </c>
      <c r="K3384" t="s">
        <v>142</v>
      </c>
      <c r="L3384" t="str">
        <f t="shared" si="52"/>
        <v>Tuần 4</v>
      </c>
    </row>
    <row r="3385" spans="1:12" x14ac:dyDescent="0.2">
      <c r="A3385" s="2">
        <v>45899</v>
      </c>
      <c r="B3385">
        <v>4834</v>
      </c>
      <c r="C3385" t="s">
        <v>61</v>
      </c>
      <c r="D3385" t="s">
        <v>19</v>
      </c>
      <c r="E3385" t="s">
        <v>12</v>
      </c>
      <c r="F3385" t="s">
        <v>13</v>
      </c>
      <c r="G3385">
        <v>39495605</v>
      </c>
      <c r="H3385">
        <v>363</v>
      </c>
      <c r="I3385">
        <v>1550194</v>
      </c>
      <c r="J3385">
        <v>5</v>
      </c>
      <c r="K3385" t="s">
        <v>142</v>
      </c>
      <c r="L3385" t="str">
        <f t="shared" si="52"/>
        <v>Tuần 4</v>
      </c>
    </row>
    <row r="3386" spans="1:12" x14ac:dyDescent="0.2">
      <c r="A3386" s="2">
        <v>45899</v>
      </c>
      <c r="B3386">
        <v>4937</v>
      </c>
      <c r="C3386" t="s">
        <v>62</v>
      </c>
      <c r="D3386" t="s">
        <v>29</v>
      </c>
      <c r="E3386" t="s">
        <v>12</v>
      </c>
      <c r="F3386" t="s">
        <v>13</v>
      </c>
      <c r="G3386">
        <v>41687040</v>
      </c>
      <c r="H3386">
        <v>348</v>
      </c>
      <c r="I3386">
        <v>5808768</v>
      </c>
      <c r="J3386">
        <v>7</v>
      </c>
      <c r="K3386" t="s">
        <v>142</v>
      </c>
      <c r="L3386" t="str">
        <f t="shared" si="52"/>
        <v>Tuần 4</v>
      </c>
    </row>
    <row r="3387" spans="1:12" x14ac:dyDescent="0.2">
      <c r="A3387" s="2">
        <v>45899</v>
      </c>
      <c r="B3387">
        <v>4946</v>
      </c>
      <c r="C3387" t="s">
        <v>63</v>
      </c>
      <c r="D3387" t="s">
        <v>29</v>
      </c>
      <c r="E3387" t="s">
        <v>12</v>
      </c>
      <c r="F3387" t="s">
        <v>13</v>
      </c>
      <c r="G3387">
        <v>89107565</v>
      </c>
      <c r="H3387">
        <v>678</v>
      </c>
      <c r="I3387">
        <v>3034676</v>
      </c>
      <c r="J3387">
        <v>11</v>
      </c>
      <c r="K3387" t="s">
        <v>142</v>
      </c>
      <c r="L3387" t="str">
        <f t="shared" si="52"/>
        <v>Tuần 4</v>
      </c>
    </row>
    <row r="3388" spans="1:12" x14ac:dyDescent="0.2">
      <c r="A3388" s="2">
        <v>45899</v>
      </c>
      <c r="B3388">
        <v>4997</v>
      </c>
      <c r="C3388" t="s">
        <v>64</v>
      </c>
      <c r="D3388" t="s">
        <v>17</v>
      </c>
      <c r="E3388" t="s">
        <v>12</v>
      </c>
      <c r="F3388" t="s">
        <v>13</v>
      </c>
      <c r="G3388">
        <v>120177439</v>
      </c>
      <c r="H3388">
        <v>718</v>
      </c>
      <c r="I3388">
        <v>8154280</v>
      </c>
      <c r="J3388">
        <v>29</v>
      </c>
      <c r="K3388" t="s">
        <v>142</v>
      </c>
      <c r="L3388" t="str">
        <f t="shared" si="52"/>
        <v>Tuần 4</v>
      </c>
    </row>
    <row r="3389" spans="1:12" x14ac:dyDescent="0.2">
      <c r="A3389" s="2">
        <v>45899</v>
      </c>
      <c r="B3389">
        <v>5007</v>
      </c>
      <c r="C3389" t="s">
        <v>65</v>
      </c>
      <c r="D3389" t="s">
        <v>66</v>
      </c>
      <c r="E3389" t="s">
        <v>12</v>
      </c>
      <c r="F3389" t="s">
        <v>13</v>
      </c>
      <c r="G3389">
        <v>102950407</v>
      </c>
      <c r="H3389">
        <v>717</v>
      </c>
      <c r="I3389">
        <v>10178085</v>
      </c>
      <c r="J3389">
        <v>34</v>
      </c>
      <c r="K3389" t="s">
        <v>142</v>
      </c>
      <c r="L3389" t="str">
        <f t="shared" si="52"/>
        <v>Tuần 4</v>
      </c>
    </row>
    <row r="3390" spans="1:12" x14ac:dyDescent="0.2">
      <c r="A3390" s="2">
        <v>45899</v>
      </c>
      <c r="B3390">
        <v>5074</v>
      </c>
      <c r="C3390" t="s">
        <v>67</v>
      </c>
      <c r="D3390" t="s">
        <v>11</v>
      </c>
      <c r="E3390" t="s">
        <v>12</v>
      </c>
      <c r="F3390" t="s">
        <v>13</v>
      </c>
      <c r="G3390">
        <v>95777170</v>
      </c>
      <c r="H3390">
        <v>761</v>
      </c>
      <c r="I3390">
        <v>3571242</v>
      </c>
      <c r="J3390">
        <v>7</v>
      </c>
      <c r="K3390" t="s">
        <v>142</v>
      </c>
      <c r="L3390" t="str">
        <f t="shared" si="52"/>
        <v>Tuần 4</v>
      </c>
    </row>
    <row r="3391" spans="1:12" x14ac:dyDescent="0.2">
      <c r="A3391" s="2">
        <v>45899</v>
      </c>
      <c r="B3391">
        <v>5095</v>
      </c>
      <c r="C3391" t="s">
        <v>68</v>
      </c>
      <c r="D3391" t="s">
        <v>17</v>
      </c>
      <c r="E3391" t="s">
        <v>12</v>
      </c>
      <c r="F3391" t="s">
        <v>13</v>
      </c>
      <c r="G3391">
        <v>57349915</v>
      </c>
      <c r="H3391">
        <v>573</v>
      </c>
      <c r="I3391">
        <v>1347720</v>
      </c>
      <c r="J3391">
        <v>6</v>
      </c>
      <c r="K3391" t="s">
        <v>142</v>
      </c>
      <c r="L3391" t="str">
        <f t="shared" si="52"/>
        <v>Tuần 4</v>
      </c>
    </row>
    <row r="3392" spans="1:12" x14ac:dyDescent="0.2">
      <c r="A3392" s="2">
        <v>45899</v>
      </c>
      <c r="B3392">
        <v>5273</v>
      </c>
      <c r="C3392" t="s">
        <v>69</v>
      </c>
      <c r="D3392" t="s">
        <v>15</v>
      </c>
      <c r="E3392" t="s">
        <v>12</v>
      </c>
      <c r="F3392" t="s">
        <v>13</v>
      </c>
      <c r="G3392">
        <v>119498836</v>
      </c>
      <c r="H3392">
        <v>928</v>
      </c>
      <c r="I3392">
        <v>6444606</v>
      </c>
      <c r="J3392">
        <v>21</v>
      </c>
      <c r="K3392" t="s">
        <v>142</v>
      </c>
      <c r="L3392" t="str">
        <f t="shared" si="52"/>
        <v>Tuần 4</v>
      </c>
    </row>
    <row r="3393" spans="1:12" x14ac:dyDescent="0.2">
      <c r="A3393" s="2">
        <v>45899</v>
      </c>
      <c r="B3393">
        <v>5453</v>
      </c>
      <c r="C3393" t="s">
        <v>70</v>
      </c>
      <c r="D3393" t="s">
        <v>15</v>
      </c>
      <c r="E3393" t="s">
        <v>12</v>
      </c>
      <c r="F3393" t="s">
        <v>13</v>
      </c>
      <c r="G3393">
        <v>56015108</v>
      </c>
      <c r="H3393">
        <v>593</v>
      </c>
      <c r="I3393">
        <v>2128312</v>
      </c>
      <c r="J3393">
        <v>10</v>
      </c>
      <c r="K3393" t="s">
        <v>142</v>
      </c>
      <c r="L3393" t="str">
        <f t="shared" si="52"/>
        <v>Tuần 4</v>
      </c>
    </row>
    <row r="3394" spans="1:12" x14ac:dyDescent="0.2">
      <c r="A3394" s="2">
        <v>45899</v>
      </c>
      <c r="B3394">
        <v>5454</v>
      </c>
      <c r="C3394" t="s">
        <v>71</v>
      </c>
      <c r="D3394" t="s">
        <v>15</v>
      </c>
      <c r="E3394" t="s">
        <v>12</v>
      </c>
      <c r="F3394" t="s">
        <v>13</v>
      </c>
      <c r="G3394">
        <v>102544152</v>
      </c>
      <c r="H3394">
        <v>694</v>
      </c>
      <c r="I3394">
        <v>2124554</v>
      </c>
      <c r="J3394">
        <v>9</v>
      </c>
      <c r="K3394" t="s">
        <v>142</v>
      </c>
      <c r="L3394" t="str">
        <f t="shared" si="52"/>
        <v>Tuần 4</v>
      </c>
    </row>
    <row r="3395" spans="1:12" x14ac:dyDescent="0.2">
      <c r="A3395" s="2">
        <v>45899</v>
      </c>
      <c r="B3395">
        <v>5776</v>
      </c>
      <c r="C3395" t="s">
        <v>72</v>
      </c>
      <c r="D3395" t="s">
        <v>66</v>
      </c>
      <c r="E3395" t="s">
        <v>12</v>
      </c>
      <c r="F3395" t="s">
        <v>13</v>
      </c>
      <c r="G3395">
        <v>124089480</v>
      </c>
      <c r="H3395">
        <v>991</v>
      </c>
      <c r="I3395">
        <v>10150805</v>
      </c>
      <c r="J3395">
        <v>34</v>
      </c>
      <c r="K3395" t="s">
        <v>142</v>
      </c>
      <c r="L3395" t="str">
        <f t="shared" ref="L3395:L3458" si="53">VLOOKUP(A3395,N:P,3,0)</f>
        <v>Tuần 4</v>
      </c>
    </row>
    <row r="3396" spans="1:12" x14ac:dyDescent="0.2">
      <c r="A3396" s="2">
        <v>45899</v>
      </c>
      <c r="B3396">
        <v>5803</v>
      </c>
      <c r="C3396" t="s">
        <v>73</v>
      </c>
      <c r="D3396" t="s">
        <v>17</v>
      </c>
      <c r="E3396" t="s">
        <v>12</v>
      </c>
      <c r="F3396" t="s">
        <v>13</v>
      </c>
      <c r="G3396">
        <v>59618874</v>
      </c>
      <c r="H3396">
        <v>475</v>
      </c>
      <c r="I3396">
        <v>5437809</v>
      </c>
      <c r="J3396">
        <v>28</v>
      </c>
      <c r="K3396" t="s">
        <v>142</v>
      </c>
      <c r="L3396" t="str">
        <f t="shared" si="53"/>
        <v>Tuần 4</v>
      </c>
    </row>
    <row r="3397" spans="1:12" x14ac:dyDescent="0.2">
      <c r="A3397" s="2">
        <v>45899</v>
      </c>
      <c r="B3397">
        <v>5979</v>
      </c>
      <c r="C3397" t="s">
        <v>74</v>
      </c>
      <c r="D3397" t="s">
        <v>17</v>
      </c>
      <c r="E3397" t="s">
        <v>12</v>
      </c>
      <c r="F3397" t="s">
        <v>13</v>
      </c>
      <c r="G3397">
        <v>81438302</v>
      </c>
      <c r="H3397">
        <v>535</v>
      </c>
      <c r="I3397">
        <v>5821490</v>
      </c>
      <c r="J3397">
        <v>21</v>
      </c>
      <c r="K3397" t="s">
        <v>142</v>
      </c>
      <c r="L3397" t="str">
        <f t="shared" si="53"/>
        <v>Tuần 4</v>
      </c>
    </row>
    <row r="3398" spans="1:12" x14ac:dyDescent="0.2">
      <c r="A3398" s="2">
        <v>45899</v>
      </c>
      <c r="B3398">
        <v>5980</v>
      </c>
      <c r="C3398" t="s">
        <v>75</v>
      </c>
      <c r="D3398" t="s">
        <v>15</v>
      </c>
      <c r="E3398" t="s">
        <v>12</v>
      </c>
      <c r="F3398" t="s">
        <v>13</v>
      </c>
      <c r="G3398">
        <v>52166148</v>
      </c>
      <c r="H3398">
        <v>463</v>
      </c>
      <c r="I3398">
        <v>3078451</v>
      </c>
      <c r="J3398">
        <v>8</v>
      </c>
      <c r="K3398" t="s">
        <v>142</v>
      </c>
      <c r="L3398" t="str">
        <f t="shared" si="53"/>
        <v>Tuần 4</v>
      </c>
    </row>
    <row r="3399" spans="1:12" x14ac:dyDescent="0.2">
      <c r="A3399" s="2">
        <v>45899</v>
      </c>
      <c r="B3399">
        <v>6020</v>
      </c>
      <c r="C3399" t="s">
        <v>76</v>
      </c>
      <c r="D3399" t="s">
        <v>29</v>
      </c>
      <c r="E3399" t="s">
        <v>12</v>
      </c>
      <c r="F3399" t="s">
        <v>13</v>
      </c>
      <c r="G3399">
        <v>92584777</v>
      </c>
      <c r="H3399">
        <v>560</v>
      </c>
      <c r="I3399">
        <v>4497519</v>
      </c>
      <c r="J3399">
        <v>16</v>
      </c>
      <c r="K3399" t="s">
        <v>142</v>
      </c>
      <c r="L3399" t="str">
        <f t="shared" si="53"/>
        <v>Tuần 4</v>
      </c>
    </row>
    <row r="3400" spans="1:12" x14ac:dyDescent="0.2">
      <c r="A3400" s="2">
        <v>45899</v>
      </c>
      <c r="B3400">
        <v>6064</v>
      </c>
      <c r="C3400" t="s">
        <v>77</v>
      </c>
      <c r="D3400" t="s">
        <v>11</v>
      </c>
      <c r="E3400" t="s">
        <v>12</v>
      </c>
      <c r="F3400" t="s">
        <v>13</v>
      </c>
      <c r="G3400">
        <v>85366853</v>
      </c>
      <c r="H3400">
        <v>587</v>
      </c>
      <c r="I3400">
        <v>7312750</v>
      </c>
      <c r="J3400">
        <v>20</v>
      </c>
      <c r="K3400" t="s">
        <v>142</v>
      </c>
      <c r="L3400" t="str">
        <f t="shared" si="53"/>
        <v>Tuần 4</v>
      </c>
    </row>
    <row r="3401" spans="1:12" x14ac:dyDescent="0.2">
      <c r="A3401" s="2">
        <v>45899</v>
      </c>
      <c r="B3401">
        <v>6154</v>
      </c>
      <c r="C3401" t="s">
        <v>78</v>
      </c>
      <c r="D3401" t="s">
        <v>31</v>
      </c>
      <c r="E3401" t="s">
        <v>12</v>
      </c>
      <c r="F3401" t="s">
        <v>60</v>
      </c>
      <c r="G3401">
        <v>73232066</v>
      </c>
      <c r="H3401">
        <v>587</v>
      </c>
      <c r="I3401">
        <v>8872188</v>
      </c>
      <c r="J3401">
        <v>39</v>
      </c>
      <c r="K3401" t="s">
        <v>142</v>
      </c>
      <c r="L3401" t="str">
        <f t="shared" si="53"/>
        <v>Tuần 4</v>
      </c>
    </row>
    <row r="3402" spans="1:12" x14ac:dyDescent="0.2">
      <c r="A3402" s="2">
        <v>45899</v>
      </c>
      <c r="B3402">
        <v>6183</v>
      </c>
      <c r="C3402" t="s">
        <v>79</v>
      </c>
      <c r="D3402" t="s">
        <v>31</v>
      </c>
      <c r="E3402" t="s">
        <v>12</v>
      </c>
      <c r="F3402" t="s">
        <v>60</v>
      </c>
      <c r="G3402">
        <v>89246599</v>
      </c>
      <c r="H3402">
        <v>739</v>
      </c>
      <c r="I3402">
        <v>6363686</v>
      </c>
      <c r="J3402">
        <v>29</v>
      </c>
      <c r="K3402" t="s">
        <v>142</v>
      </c>
      <c r="L3402" t="str">
        <f t="shared" si="53"/>
        <v>Tuần 4</v>
      </c>
    </row>
    <row r="3403" spans="1:12" x14ac:dyDescent="0.2">
      <c r="A3403" s="2">
        <v>45899</v>
      </c>
      <c r="B3403">
        <v>6184</v>
      </c>
      <c r="C3403" t="s">
        <v>80</v>
      </c>
      <c r="D3403" t="s">
        <v>15</v>
      </c>
      <c r="E3403" t="s">
        <v>12</v>
      </c>
      <c r="F3403" t="s">
        <v>13</v>
      </c>
      <c r="G3403">
        <v>103901741</v>
      </c>
      <c r="H3403">
        <v>831</v>
      </c>
      <c r="I3403">
        <v>2363075</v>
      </c>
      <c r="J3403">
        <v>7</v>
      </c>
      <c r="K3403" t="s">
        <v>142</v>
      </c>
      <c r="L3403" t="str">
        <f t="shared" si="53"/>
        <v>Tuần 4</v>
      </c>
    </row>
    <row r="3404" spans="1:12" x14ac:dyDescent="0.2">
      <c r="A3404" s="2">
        <v>45899</v>
      </c>
      <c r="B3404">
        <v>6188</v>
      </c>
      <c r="C3404" t="s">
        <v>81</v>
      </c>
      <c r="D3404" t="s">
        <v>29</v>
      </c>
      <c r="E3404" t="s">
        <v>12</v>
      </c>
      <c r="F3404" t="s">
        <v>13</v>
      </c>
      <c r="G3404">
        <v>91200892</v>
      </c>
      <c r="H3404">
        <v>612</v>
      </c>
      <c r="I3404">
        <v>7162427</v>
      </c>
      <c r="J3404">
        <v>18</v>
      </c>
      <c r="K3404" t="s">
        <v>142</v>
      </c>
      <c r="L3404" t="str">
        <f t="shared" si="53"/>
        <v>Tuần 4</v>
      </c>
    </row>
    <row r="3405" spans="1:12" x14ac:dyDescent="0.2">
      <c r="A3405" s="2">
        <v>45899</v>
      </c>
      <c r="B3405">
        <v>6189</v>
      </c>
      <c r="C3405" t="s">
        <v>82</v>
      </c>
      <c r="D3405" t="s">
        <v>19</v>
      </c>
      <c r="E3405" t="s">
        <v>12</v>
      </c>
      <c r="F3405" t="s">
        <v>13</v>
      </c>
      <c r="G3405">
        <v>66057703</v>
      </c>
      <c r="H3405">
        <v>507</v>
      </c>
      <c r="I3405">
        <v>3108759</v>
      </c>
      <c r="J3405">
        <v>13</v>
      </c>
      <c r="K3405" t="s">
        <v>142</v>
      </c>
      <c r="L3405" t="str">
        <f t="shared" si="53"/>
        <v>Tuần 4</v>
      </c>
    </row>
    <row r="3406" spans="1:12" x14ac:dyDescent="0.2">
      <c r="A3406" s="2">
        <v>45899</v>
      </c>
      <c r="B3406">
        <v>6278</v>
      </c>
      <c r="C3406" t="s">
        <v>83</v>
      </c>
      <c r="D3406" t="s">
        <v>17</v>
      </c>
      <c r="E3406" t="s">
        <v>12</v>
      </c>
      <c r="F3406" t="s">
        <v>13</v>
      </c>
      <c r="G3406">
        <v>119485728</v>
      </c>
      <c r="H3406">
        <v>654</v>
      </c>
      <c r="I3406">
        <v>1727714</v>
      </c>
      <c r="J3406">
        <v>11</v>
      </c>
      <c r="K3406" t="s">
        <v>142</v>
      </c>
      <c r="L3406" t="str">
        <f t="shared" si="53"/>
        <v>Tuần 4</v>
      </c>
    </row>
    <row r="3407" spans="1:12" x14ac:dyDescent="0.2">
      <c r="A3407" s="2">
        <v>45899</v>
      </c>
      <c r="B3407">
        <v>6402</v>
      </c>
      <c r="C3407" t="s">
        <v>84</v>
      </c>
      <c r="D3407" t="s">
        <v>19</v>
      </c>
      <c r="E3407" t="s">
        <v>12</v>
      </c>
      <c r="F3407" t="s">
        <v>13</v>
      </c>
      <c r="G3407">
        <v>66760847</v>
      </c>
      <c r="H3407">
        <v>572</v>
      </c>
      <c r="I3407">
        <v>1843100</v>
      </c>
      <c r="J3407">
        <v>7</v>
      </c>
      <c r="K3407" t="s">
        <v>142</v>
      </c>
      <c r="L3407" t="str">
        <f t="shared" si="53"/>
        <v>Tuần 4</v>
      </c>
    </row>
    <row r="3408" spans="1:12" x14ac:dyDescent="0.2">
      <c r="A3408" s="2">
        <v>45899</v>
      </c>
      <c r="B3408">
        <v>6581</v>
      </c>
      <c r="C3408" t="s">
        <v>85</v>
      </c>
      <c r="D3408" t="s">
        <v>66</v>
      </c>
      <c r="E3408" t="s">
        <v>12</v>
      </c>
      <c r="F3408" t="s">
        <v>13</v>
      </c>
      <c r="G3408">
        <v>32830693</v>
      </c>
      <c r="H3408">
        <v>289</v>
      </c>
      <c r="I3408">
        <v>3598012</v>
      </c>
      <c r="J3408">
        <v>13</v>
      </c>
      <c r="K3408" t="s">
        <v>142</v>
      </c>
      <c r="L3408" t="str">
        <f t="shared" si="53"/>
        <v>Tuần 4</v>
      </c>
    </row>
    <row r="3409" spans="1:12" x14ac:dyDescent="0.2">
      <c r="A3409" s="2">
        <v>45899</v>
      </c>
      <c r="B3409">
        <v>6582</v>
      </c>
      <c r="C3409" t="s">
        <v>86</v>
      </c>
      <c r="D3409" t="s">
        <v>17</v>
      </c>
      <c r="E3409" t="s">
        <v>12</v>
      </c>
      <c r="F3409" t="s">
        <v>13</v>
      </c>
      <c r="G3409">
        <v>54424573</v>
      </c>
      <c r="H3409">
        <v>474</v>
      </c>
      <c r="I3409">
        <v>938280</v>
      </c>
      <c r="J3409">
        <v>5</v>
      </c>
      <c r="K3409" t="s">
        <v>142</v>
      </c>
      <c r="L3409" t="str">
        <f t="shared" si="53"/>
        <v>Tuần 4</v>
      </c>
    </row>
    <row r="3410" spans="1:12" x14ac:dyDescent="0.2">
      <c r="A3410" s="2">
        <v>45899</v>
      </c>
      <c r="B3410">
        <v>6747</v>
      </c>
      <c r="C3410" t="s">
        <v>87</v>
      </c>
      <c r="D3410" t="s">
        <v>19</v>
      </c>
      <c r="E3410" t="s">
        <v>12</v>
      </c>
      <c r="F3410" t="s">
        <v>13</v>
      </c>
      <c r="G3410">
        <v>49201155</v>
      </c>
      <c r="H3410">
        <v>405</v>
      </c>
      <c r="I3410">
        <v>4710602</v>
      </c>
      <c r="J3410">
        <v>16</v>
      </c>
      <c r="K3410" t="s">
        <v>142</v>
      </c>
      <c r="L3410" t="str">
        <f t="shared" si="53"/>
        <v>Tuần 4</v>
      </c>
    </row>
    <row r="3411" spans="1:12" x14ac:dyDescent="0.2">
      <c r="A3411" s="2">
        <v>45899</v>
      </c>
      <c r="B3411">
        <v>7029</v>
      </c>
      <c r="C3411" t="s">
        <v>88</v>
      </c>
      <c r="D3411" t="s">
        <v>15</v>
      </c>
      <c r="E3411" t="s">
        <v>12</v>
      </c>
      <c r="F3411" t="s">
        <v>13</v>
      </c>
      <c r="G3411">
        <v>63462341</v>
      </c>
      <c r="H3411">
        <v>518</v>
      </c>
      <c r="I3411">
        <v>4344335</v>
      </c>
      <c r="J3411">
        <v>14</v>
      </c>
      <c r="K3411" t="s">
        <v>142</v>
      </c>
      <c r="L3411" t="str">
        <f t="shared" si="53"/>
        <v>Tuần 4</v>
      </c>
    </row>
    <row r="3412" spans="1:12" x14ac:dyDescent="0.2">
      <c r="A3412" s="2">
        <v>45899</v>
      </c>
      <c r="B3412">
        <v>7031</v>
      </c>
      <c r="C3412" t="s">
        <v>89</v>
      </c>
      <c r="D3412" t="s">
        <v>11</v>
      </c>
      <c r="E3412" t="s">
        <v>12</v>
      </c>
      <c r="F3412" t="s">
        <v>13</v>
      </c>
      <c r="G3412">
        <v>63419476</v>
      </c>
      <c r="H3412">
        <v>567</v>
      </c>
      <c r="I3412">
        <v>1552272</v>
      </c>
      <c r="J3412">
        <v>7</v>
      </c>
      <c r="K3412" t="s">
        <v>142</v>
      </c>
      <c r="L3412" t="str">
        <f t="shared" si="53"/>
        <v>Tuần 4</v>
      </c>
    </row>
    <row r="3413" spans="1:12" x14ac:dyDescent="0.2">
      <c r="A3413" s="2">
        <v>45899</v>
      </c>
      <c r="B3413">
        <v>7277</v>
      </c>
      <c r="C3413" t="s">
        <v>90</v>
      </c>
      <c r="D3413" t="s">
        <v>19</v>
      </c>
      <c r="E3413" t="s">
        <v>12</v>
      </c>
      <c r="F3413" t="s">
        <v>13</v>
      </c>
      <c r="G3413">
        <v>134598720</v>
      </c>
      <c r="H3413">
        <v>902</v>
      </c>
      <c r="I3413">
        <v>2355071</v>
      </c>
      <c r="J3413">
        <v>9</v>
      </c>
      <c r="K3413" t="s">
        <v>142</v>
      </c>
      <c r="L3413" t="str">
        <f t="shared" si="53"/>
        <v>Tuần 4</v>
      </c>
    </row>
    <row r="3414" spans="1:12" x14ac:dyDescent="0.2">
      <c r="A3414" s="2">
        <v>45899</v>
      </c>
      <c r="B3414">
        <v>7325</v>
      </c>
      <c r="C3414" t="s">
        <v>91</v>
      </c>
      <c r="D3414" t="s">
        <v>19</v>
      </c>
      <c r="E3414" t="s">
        <v>12</v>
      </c>
      <c r="F3414" t="s">
        <v>13</v>
      </c>
      <c r="G3414">
        <v>72080384</v>
      </c>
      <c r="H3414">
        <v>623</v>
      </c>
      <c r="I3414">
        <v>4997955</v>
      </c>
      <c r="J3414">
        <v>16</v>
      </c>
      <c r="K3414" t="s">
        <v>142</v>
      </c>
      <c r="L3414" t="str">
        <f t="shared" si="53"/>
        <v>Tuần 4</v>
      </c>
    </row>
    <row r="3415" spans="1:12" x14ac:dyDescent="0.2">
      <c r="A3415" s="2">
        <v>45899</v>
      </c>
      <c r="B3415">
        <v>7600</v>
      </c>
      <c r="C3415" t="s">
        <v>92</v>
      </c>
      <c r="D3415" t="s">
        <v>66</v>
      </c>
      <c r="E3415" t="s">
        <v>12</v>
      </c>
      <c r="F3415" t="s">
        <v>93</v>
      </c>
      <c r="G3415">
        <v>124733025</v>
      </c>
      <c r="H3415">
        <v>999</v>
      </c>
      <c r="I3415">
        <v>22630343</v>
      </c>
      <c r="J3415">
        <v>87</v>
      </c>
      <c r="K3415" t="s">
        <v>142</v>
      </c>
      <c r="L3415" t="str">
        <f t="shared" si="53"/>
        <v>Tuần 4</v>
      </c>
    </row>
    <row r="3416" spans="1:12" x14ac:dyDescent="0.2">
      <c r="A3416" s="2">
        <v>45899</v>
      </c>
      <c r="B3416">
        <v>7687</v>
      </c>
      <c r="C3416" t="s">
        <v>94</v>
      </c>
      <c r="D3416" t="s">
        <v>19</v>
      </c>
      <c r="E3416" t="s">
        <v>12</v>
      </c>
      <c r="F3416" t="s">
        <v>13</v>
      </c>
      <c r="G3416">
        <v>111059922</v>
      </c>
      <c r="H3416">
        <v>941</v>
      </c>
      <c r="I3416">
        <v>4259145</v>
      </c>
      <c r="J3416">
        <v>15</v>
      </c>
      <c r="K3416" t="s">
        <v>142</v>
      </c>
      <c r="L3416" t="str">
        <f t="shared" si="53"/>
        <v>Tuần 4</v>
      </c>
    </row>
    <row r="3417" spans="1:12" x14ac:dyDescent="0.2">
      <c r="A3417" s="2">
        <v>45899</v>
      </c>
      <c r="B3417">
        <v>7688</v>
      </c>
      <c r="C3417" t="s">
        <v>95</v>
      </c>
      <c r="D3417" t="s">
        <v>17</v>
      </c>
      <c r="E3417" t="s">
        <v>12</v>
      </c>
      <c r="F3417" t="s">
        <v>13</v>
      </c>
      <c r="G3417">
        <v>98766422</v>
      </c>
      <c r="H3417">
        <v>784</v>
      </c>
      <c r="I3417">
        <v>5162462</v>
      </c>
      <c r="J3417">
        <v>20</v>
      </c>
      <c r="K3417" t="s">
        <v>142</v>
      </c>
      <c r="L3417" t="str">
        <f t="shared" si="53"/>
        <v>Tuần 4</v>
      </c>
    </row>
    <row r="3418" spans="1:12" x14ac:dyDescent="0.2">
      <c r="A3418" s="2">
        <v>45899</v>
      </c>
      <c r="B3418">
        <v>7883</v>
      </c>
      <c r="C3418" t="s">
        <v>96</v>
      </c>
      <c r="D3418" t="s">
        <v>66</v>
      </c>
      <c r="E3418" t="s">
        <v>12</v>
      </c>
      <c r="F3418" t="s">
        <v>97</v>
      </c>
      <c r="G3418">
        <v>119473858</v>
      </c>
      <c r="H3418">
        <v>920</v>
      </c>
      <c r="I3418">
        <v>19511618</v>
      </c>
      <c r="J3418">
        <v>73</v>
      </c>
      <c r="K3418" t="s">
        <v>142</v>
      </c>
      <c r="L3418" t="str">
        <f t="shared" si="53"/>
        <v>Tuần 4</v>
      </c>
    </row>
    <row r="3419" spans="1:12" x14ac:dyDescent="0.2">
      <c r="A3419" s="2">
        <v>45899</v>
      </c>
      <c r="B3419">
        <v>8254</v>
      </c>
      <c r="C3419" t="s">
        <v>98</v>
      </c>
      <c r="D3419" t="s">
        <v>19</v>
      </c>
      <c r="E3419" t="s">
        <v>12</v>
      </c>
      <c r="F3419" t="s">
        <v>13</v>
      </c>
      <c r="G3419">
        <v>46141548</v>
      </c>
      <c r="H3419">
        <v>387</v>
      </c>
      <c r="I3419">
        <v>314826</v>
      </c>
      <c r="J3419">
        <v>2</v>
      </c>
      <c r="K3419" t="s">
        <v>142</v>
      </c>
      <c r="L3419" t="str">
        <f t="shared" si="53"/>
        <v>Tuần 4</v>
      </c>
    </row>
    <row r="3420" spans="1:12" x14ac:dyDescent="0.2">
      <c r="A3420" s="2">
        <v>45899</v>
      </c>
      <c r="B3420">
        <v>8284</v>
      </c>
      <c r="C3420" t="s">
        <v>99</v>
      </c>
      <c r="D3420" t="s">
        <v>29</v>
      </c>
      <c r="E3420" t="s">
        <v>12</v>
      </c>
      <c r="F3420" t="s">
        <v>13</v>
      </c>
      <c r="G3420">
        <v>72132253</v>
      </c>
      <c r="H3420">
        <v>490</v>
      </c>
      <c r="I3420">
        <v>1778870</v>
      </c>
      <c r="J3420">
        <v>4</v>
      </c>
      <c r="K3420" t="s">
        <v>142</v>
      </c>
      <c r="L3420" t="str">
        <f t="shared" si="53"/>
        <v>Tuần 4</v>
      </c>
    </row>
    <row r="3421" spans="1:12" x14ac:dyDescent="0.2">
      <c r="A3421" s="2">
        <v>45899</v>
      </c>
      <c r="B3421">
        <v>8341</v>
      </c>
      <c r="C3421" t="s">
        <v>100</v>
      </c>
      <c r="D3421" t="s">
        <v>66</v>
      </c>
      <c r="E3421" t="s">
        <v>12</v>
      </c>
      <c r="F3421" t="s">
        <v>93</v>
      </c>
      <c r="G3421">
        <v>107377618</v>
      </c>
      <c r="H3421">
        <v>733</v>
      </c>
      <c r="I3421">
        <v>9874386</v>
      </c>
      <c r="J3421">
        <v>37</v>
      </c>
      <c r="K3421" t="s">
        <v>142</v>
      </c>
      <c r="L3421" t="str">
        <f t="shared" si="53"/>
        <v>Tuần 4</v>
      </c>
    </row>
    <row r="3422" spans="1:12" x14ac:dyDescent="0.2">
      <c r="A3422" s="2">
        <v>45899</v>
      </c>
      <c r="B3422">
        <v>8865</v>
      </c>
      <c r="C3422" t="s">
        <v>101</v>
      </c>
      <c r="D3422" t="s">
        <v>19</v>
      </c>
      <c r="E3422" t="s">
        <v>12</v>
      </c>
      <c r="F3422" t="s">
        <v>13</v>
      </c>
      <c r="G3422">
        <v>111945036</v>
      </c>
      <c r="H3422">
        <v>853</v>
      </c>
      <c r="I3422">
        <v>3018544</v>
      </c>
      <c r="J3422">
        <v>10</v>
      </c>
      <c r="K3422" t="s">
        <v>142</v>
      </c>
      <c r="L3422" t="str">
        <f t="shared" si="53"/>
        <v>Tuần 4</v>
      </c>
    </row>
    <row r="3423" spans="1:12" x14ac:dyDescent="0.2">
      <c r="A3423" s="2">
        <v>45899</v>
      </c>
      <c r="B3423">
        <v>9138</v>
      </c>
      <c r="C3423" t="s">
        <v>102</v>
      </c>
      <c r="D3423" t="s">
        <v>15</v>
      </c>
      <c r="E3423" t="s">
        <v>12</v>
      </c>
      <c r="F3423" t="s">
        <v>13</v>
      </c>
      <c r="G3423">
        <v>99863000</v>
      </c>
      <c r="H3423">
        <v>743</v>
      </c>
      <c r="I3423">
        <v>5610192</v>
      </c>
      <c r="J3423">
        <v>16</v>
      </c>
      <c r="K3423" t="s">
        <v>142</v>
      </c>
      <c r="L3423" t="str">
        <f t="shared" si="53"/>
        <v>Tuần 4</v>
      </c>
    </row>
    <row r="3424" spans="1:12" x14ac:dyDescent="0.2">
      <c r="A3424" s="2">
        <v>45899</v>
      </c>
      <c r="B3424">
        <v>9271</v>
      </c>
      <c r="C3424" t="s">
        <v>103</v>
      </c>
      <c r="D3424" t="s">
        <v>29</v>
      </c>
      <c r="E3424" t="s">
        <v>12</v>
      </c>
      <c r="F3424" t="s">
        <v>13</v>
      </c>
      <c r="G3424">
        <v>78847318</v>
      </c>
      <c r="H3424">
        <v>563</v>
      </c>
      <c r="I3424">
        <v>10344551</v>
      </c>
      <c r="J3424">
        <v>37</v>
      </c>
      <c r="K3424" t="s">
        <v>142</v>
      </c>
      <c r="L3424" t="str">
        <f t="shared" si="53"/>
        <v>Tuần 4</v>
      </c>
    </row>
    <row r="3425" spans="1:12" x14ac:dyDescent="0.2">
      <c r="A3425" s="2">
        <v>45899</v>
      </c>
      <c r="B3425">
        <v>9272</v>
      </c>
      <c r="C3425" t="s">
        <v>104</v>
      </c>
      <c r="D3425" t="s">
        <v>29</v>
      </c>
      <c r="E3425" t="s">
        <v>12</v>
      </c>
      <c r="F3425" t="s">
        <v>13</v>
      </c>
      <c r="G3425">
        <v>66286980</v>
      </c>
      <c r="H3425">
        <v>493</v>
      </c>
      <c r="I3425">
        <v>6833365</v>
      </c>
      <c r="J3425">
        <v>29</v>
      </c>
      <c r="K3425" t="s">
        <v>142</v>
      </c>
      <c r="L3425" t="str">
        <f t="shared" si="53"/>
        <v>Tuần 4</v>
      </c>
    </row>
    <row r="3426" spans="1:12" x14ac:dyDescent="0.2">
      <c r="A3426" s="2">
        <v>45899</v>
      </c>
      <c r="B3426">
        <v>9294</v>
      </c>
      <c r="C3426" t="s">
        <v>105</v>
      </c>
      <c r="D3426" t="s">
        <v>19</v>
      </c>
      <c r="E3426" t="s">
        <v>12</v>
      </c>
      <c r="F3426" t="s">
        <v>13</v>
      </c>
      <c r="G3426">
        <v>64244447</v>
      </c>
      <c r="H3426">
        <v>558</v>
      </c>
      <c r="I3426">
        <v>3664436</v>
      </c>
      <c r="J3426">
        <v>16</v>
      </c>
      <c r="K3426" t="s">
        <v>142</v>
      </c>
      <c r="L3426" t="str">
        <f t="shared" si="53"/>
        <v>Tuần 4</v>
      </c>
    </row>
    <row r="3427" spans="1:12" x14ac:dyDescent="0.2">
      <c r="A3427" s="2">
        <v>45899</v>
      </c>
      <c r="B3427">
        <v>9295</v>
      </c>
      <c r="C3427" t="s">
        <v>106</v>
      </c>
      <c r="D3427" t="s">
        <v>15</v>
      </c>
      <c r="E3427" t="s">
        <v>12</v>
      </c>
      <c r="F3427" t="s">
        <v>13</v>
      </c>
      <c r="G3427">
        <v>97907143</v>
      </c>
      <c r="H3427">
        <v>656</v>
      </c>
      <c r="I3427">
        <v>10191939</v>
      </c>
      <c r="J3427">
        <v>30</v>
      </c>
      <c r="K3427" t="s">
        <v>142</v>
      </c>
      <c r="L3427" t="str">
        <f t="shared" si="53"/>
        <v>Tuần 4</v>
      </c>
    </row>
    <row r="3428" spans="1:12" x14ac:dyDescent="0.2">
      <c r="A3428" s="2">
        <v>45899</v>
      </c>
      <c r="B3428">
        <v>9458</v>
      </c>
      <c r="C3428" t="s">
        <v>107</v>
      </c>
      <c r="D3428" t="s">
        <v>29</v>
      </c>
      <c r="E3428" t="s">
        <v>12</v>
      </c>
      <c r="F3428" t="s">
        <v>13</v>
      </c>
      <c r="G3428">
        <v>59252554</v>
      </c>
      <c r="H3428">
        <v>442</v>
      </c>
      <c r="I3428">
        <v>9226885</v>
      </c>
      <c r="J3428">
        <v>25</v>
      </c>
      <c r="K3428" t="s">
        <v>142</v>
      </c>
      <c r="L3428" t="str">
        <f t="shared" si="53"/>
        <v>Tuần 4</v>
      </c>
    </row>
    <row r="3429" spans="1:12" x14ac:dyDescent="0.2">
      <c r="A3429" s="2">
        <v>45899</v>
      </c>
      <c r="B3429">
        <v>9933</v>
      </c>
      <c r="C3429" t="s">
        <v>108</v>
      </c>
      <c r="D3429" t="s">
        <v>17</v>
      </c>
      <c r="E3429" t="s">
        <v>12</v>
      </c>
      <c r="F3429" t="s">
        <v>13</v>
      </c>
      <c r="G3429">
        <v>64456203</v>
      </c>
      <c r="H3429">
        <v>594</v>
      </c>
      <c r="I3429">
        <v>2889103</v>
      </c>
      <c r="J3429">
        <v>23</v>
      </c>
      <c r="K3429" t="s">
        <v>142</v>
      </c>
      <c r="L3429" t="str">
        <f t="shared" si="53"/>
        <v>Tuần 4</v>
      </c>
    </row>
    <row r="3430" spans="1:12" x14ac:dyDescent="0.2">
      <c r="A3430" s="2">
        <v>45899</v>
      </c>
      <c r="B3430">
        <v>9964</v>
      </c>
      <c r="C3430" t="s">
        <v>109</v>
      </c>
      <c r="D3430" t="s">
        <v>11</v>
      </c>
      <c r="E3430" t="s">
        <v>12</v>
      </c>
      <c r="F3430" t="s">
        <v>13</v>
      </c>
      <c r="G3430">
        <v>148647608</v>
      </c>
      <c r="H3430">
        <v>985</v>
      </c>
      <c r="I3430">
        <v>2672959</v>
      </c>
      <c r="J3430">
        <v>9</v>
      </c>
      <c r="K3430" t="s">
        <v>142</v>
      </c>
      <c r="L3430" t="str">
        <f t="shared" si="53"/>
        <v>Tuần 4</v>
      </c>
    </row>
    <row r="3431" spans="1:12" x14ac:dyDescent="0.2">
      <c r="A3431" s="2">
        <v>45899</v>
      </c>
      <c r="B3431">
        <v>10102</v>
      </c>
      <c r="C3431" t="s">
        <v>110</v>
      </c>
      <c r="D3431" t="s">
        <v>11</v>
      </c>
      <c r="E3431" t="s">
        <v>12</v>
      </c>
      <c r="F3431" t="s">
        <v>13</v>
      </c>
      <c r="G3431">
        <v>37658864</v>
      </c>
      <c r="H3431">
        <v>325</v>
      </c>
      <c r="I3431">
        <v>2926454</v>
      </c>
      <c r="J3431">
        <v>6</v>
      </c>
      <c r="K3431" t="s">
        <v>142</v>
      </c>
      <c r="L3431" t="str">
        <f t="shared" si="53"/>
        <v>Tuần 4</v>
      </c>
    </row>
    <row r="3432" spans="1:12" x14ac:dyDescent="0.2">
      <c r="A3432" s="2">
        <v>45899</v>
      </c>
      <c r="B3432">
        <v>10109</v>
      </c>
      <c r="C3432" t="s">
        <v>111</v>
      </c>
      <c r="D3432" t="s">
        <v>19</v>
      </c>
      <c r="E3432" t="s">
        <v>12</v>
      </c>
      <c r="F3432" t="s">
        <v>13</v>
      </c>
      <c r="G3432">
        <v>97280470</v>
      </c>
      <c r="H3432">
        <v>778</v>
      </c>
      <c r="I3432">
        <v>2685146</v>
      </c>
      <c r="J3432">
        <v>13</v>
      </c>
      <c r="K3432" t="s">
        <v>142</v>
      </c>
      <c r="L3432" t="str">
        <f t="shared" si="53"/>
        <v>Tuần 4</v>
      </c>
    </row>
    <row r="3433" spans="1:12" x14ac:dyDescent="0.2">
      <c r="A3433" s="2">
        <v>45899</v>
      </c>
      <c r="B3433">
        <v>10397</v>
      </c>
      <c r="C3433" t="s">
        <v>112</v>
      </c>
      <c r="D3433" t="s">
        <v>31</v>
      </c>
      <c r="E3433" t="s">
        <v>12</v>
      </c>
      <c r="F3433" t="s">
        <v>60</v>
      </c>
      <c r="G3433">
        <v>65150600</v>
      </c>
      <c r="H3433">
        <v>598</v>
      </c>
      <c r="I3433">
        <v>3538206</v>
      </c>
      <c r="J3433">
        <v>15</v>
      </c>
      <c r="K3433" t="s">
        <v>142</v>
      </c>
      <c r="L3433" t="str">
        <f t="shared" si="53"/>
        <v>Tuần 4</v>
      </c>
    </row>
    <row r="3434" spans="1:12" x14ac:dyDescent="0.2">
      <c r="A3434" s="2">
        <v>45899</v>
      </c>
      <c r="B3434">
        <v>13035</v>
      </c>
      <c r="C3434" t="s">
        <v>113</v>
      </c>
      <c r="D3434" t="s">
        <v>15</v>
      </c>
      <c r="E3434" t="s">
        <v>12</v>
      </c>
      <c r="F3434" t="s">
        <v>13</v>
      </c>
      <c r="G3434">
        <v>54902486</v>
      </c>
      <c r="H3434">
        <v>565</v>
      </c>
      <c r="I3434">
        <v>4839481</v>
      </c>
      <c r="J3434">
        <v>16</v>
      </c>
      <c r="K3434" t="s">
        <v>142</v>
      </c>
      <c r="L3434" t="str">
        <f t="shared" si="53"/>
        <v>Tuần 4</v>
      </c>
    </row>
    <row r="3435" spans="1:12" x14ac:dyDescent="0.2">
      <c r="A3435" s="2">
        <v>45899</v>
      </c>
      <c r="B3435">
        <v>13592</v>
      </c>
      <c r="C3435" t="s">
        <v>114</v>
      </c>
      <c r="D3435" t="s">
        <v>17</v>
      </c>
      <c r="E3435" t="s">
        <v>12</v>
      </c>
      <c r="F3435" t="s">
        <v>13</v>
      </c>
      <c r="G3435">
        <v>106119595</v>
      </c>
      <c r="H3435">
        <v>774</v>
      </c>
      <c r="I3435">
        <v>6584851</v>
      </c>
      <c r="J3435">
        <v>28</v>
      </c>
      <c r="K3435" t="s">
        <v>142</v>
      </c>
      <c r="L3435" t="str">
        <f t="shared" si="53"/>
        <v>Tuần 4</v>
      </c>
    </row>
    <row r="3436" spans="1:12" x14ac:dyDescent="0.2">
      <c r="A3436" s="2">
        <v>45899</v>
      </c>
      <c r="B3436">
        <v>13616</v>
      </c>
      <c r="C3436" t="s">
        <v>115</v>
      </c>
      <c r="D3436" t="s">
        <v>66</v>
      </c>
      <c r="E3436" t="s">
        <v>12</v>
      </c>
      <c r="F3436" t="s">
        <v>97</v>
      </c>
      <c r="G3436">
        <v>79183153</v>
      </c>
      <c r="H3436">
        <v>575</v>
      </c>
      <c r="I3436">
        <v>10141572</v>
      </c>
      <c r="J3436">
        <v>48</v>
      </c>
      <c r="K3436" t="s">
        <v>142</v>
      </c>
      <c r="L3436" t="str">
        <f t="shared" si="53"/>
        <v>Tuần 4</v>
      </c>
    </row>
    <row r="3437" spans="1:12" x14ac:dyDescent="0.2">
      <c r="A3437" s="2">
        <v>45899</v>
      </c>
      <c r="B3437">
        <v>13645</v>
      </c>
      <c r="C3437" t="s">
        <v>116</v>
      </c>
      <c r="D3437" t="s">
        <v>66</v>
      </c>
      <c r="E3437" t="s">
        <v>12</v>
      </c>
      <c r="F3437" t="s">
        <v>93</v>
      </c>
      <c r="G3437">
        <v>49755818</v>
      </c>
      <c r="H3437">
        <v>413</v>
      </c>
      <c r="I3437">
        <v>4130787</v>
      </c>
      <c r="J3437">
        <v>18</v>
      </c>
      <c r="K3437" t="s">
        <v>142</v>
      </c>
      <c r="L3437" t="str">
        <f t="shared" si="53"/>
        <v>Tuần 4</v>
      </c>
    </row>
    <row r="3438" spans="1:12" x14ac:dyDescent="0.2">
      <c r="A3438" s="2">
        <v>45899</v>
      </c>
      <c r="B3438">
        <v>13656</v>
      </c>
      <c r="C3438" t="s">
        <v>117</v>
      </c>
      <c r="D3438" t="s">
        <v>31</v>
      </c>
      <c r="E3438" t="s">
        <v>12</v>
      </c>
      <c r="F3438" t="s">
        <v>60</v>
      </c>
      <c r="G3438">
        <v>65748530</v>
      </c>
      <c r="H3438">
        <v>544</v>
      </c>
      <c r="I3438">
        <v>6109625</v>
      </c>
      <c r="J3438">
        <v>30</v>
      </c>
      <c r="K3438" t="s">
        <v>142</v>
      </c>
      <c r="L3438" t="str">
        <f t="shared" si="53"/>
        <v>Tuần 4</v>
      </c>
    </row>
    <row r="3439" spans="1:12" x14ac:dyDescent="0.2">
      <c r="A3439" s="2">
        <v>45899</v>
      </c>
      <c r="B3439">
        <v>13668</v>
      </c>
      <c r="C3439" t="s">
        <v>118</v>
      </c>
      <c r="D3439" t="s">
        <v>31</v>
      </c>
      <c r="E3439" t="s">
        <v>12</v>
      </c>
      <c r="F3439" t="s">
        <v>32</v>
      </c>
      <c r="G3439">
        <v>48759334</v>
      </c>
      <c r="H3439">
        <v>445</v>
      </c>
      <c r="I3439">
        <v>5293274</v>
      </c>
      <c r="J3439">
        <v>25</v>
      </c>
      <c r="K3439" t="s">
        <v>142</v>
      </c>
      <c r="L3439" t="str">
        <f t="shared" si="53"/>
        <v>Tuần 4</v>
      </c>
    </row>
    <row r="3440" spans="1:12" x14ac:dyDescent="0.2">
      <c r="A3440" s="2">
        <v>45899</v>
      </c>
      <c r="B3440">
        <v>13714</v>
      </c>
      <c r="C3440" t="s">
        <v>119</v>
      </c>
      <c r="D3440" t="s">
        <v>17</v>
      </c>
      <c r="E3440" t="s">
        <v>12</v>
      </c>
      <c r="F3440" t="s">
        <v>13</v>
      </c>
      <c r="G3440">
        <v>79825737</v>
      </c>
      <c r="H3440">
        <v>711</v>
      </c>
      <c r="I3440">
        <v>9706913</v>
      </c>
      <c r="J3440">
        <v>36</v>
      </c>
      <c r="K3440" t="s">
        <v>142</v>
      </c>
      <c r="L3440" t="str">
        <f t="shared" si="53"/>
        <v>Tuần 4</v>
      </c>
    </row>
    <row r="3441" spans="1:12" x14ac:dyDescent="0.2">
      <c r="A3441" s="2">
        <v>45899</v>
      </c>
      <c r="B3441">
        <v>13733</v>
      </c>
      <c r="C3441" t="s">
        <v>120</v>
      </c>
      <c r="D3441" t="s">
        <v>66</v>
      </c>
      <c r="E3441" t="s">
        <v>12</v>
      </c>
      <c r="F3441" t="s">
        <v>13</v>
      </c>
      <c r="G3441">
        <v>27893634</v>
      </c>
      <c r="H3441">
        <v>290</v>
      </c>
      <c r="I3441">
        <v>3938351</v>
      </c>
      <c r="J3441">
        <v>13</v>
      </c>
      <c r="K3441" t="s">
        <v>142</v>
      </c>
      <c r="L3441" t="str">
        <f t="shared" si="53"/>
        <v>Tuần 4</v>
      </c>
    </row>
    <row r="3442" spans="1:12" x14ac:dyDescent="0.2">
      <c r="A3442" s="2">
        <v>45899</v>
      </c>
      <c r="B3442">
        <v>13743</v>
      </c>
      <c r="C3442" t="s">
        <v>121</v>
      </c>
      <c r="D3442" t="s">
        <v>31</v>
      </c>
      <c r="E3442" t="s">
        <v>12</v>
      </c>
      <c r="F3442" t="s">
        <v>97</v>
      </c>
      <c r="G3442">
        <v>102410007</v>
      </c>
      <c r="H3442">
        <v>764</v>
      </c>
      <c r="I3442">
        <v>11973832</v>
      </c>
      <c r="J3442">
        <v>48</v>
      </c>
      <c r="K3442" t="s">
        <v>142</v>
      </c>
      <c r="L3442" t="str">
        <f t="shared" si="53"/>
        <v>Tuần 4</v>
      </c>
    </row>
    <row r="3443" spans="1:12" x14ac:dyDescent="0.2">
      <c r="A3443" s="2">
        <v>45899</v>
      </c>
      <c r="B3443">
        <v>13853</v>
      </c>
      <c r="C3443" t="s">
        <v>122</v>
      </c>
      <c r="D3443" t="s">
        <v>31</v>
      </c>
      <c r="E3443" t="s">
        <v>12</v>
      </c>
      <c r="F3443" t="s">
        <v>32</v>
      </c>
      <c r="G3443">
        <v>51386472</v>
      </c>
      <c r="H3443">
        <v>455</v>
      </c>
      <c r="I3443">
        <v>8208472</v>
      </c>
      <c r="J3443">
        <v>43</v>
      </c>
      <c r="K3443" t="s">
        <v>142</v>
      </c>
      <c r="L3443" t="str">
        <f t="shared" si="53"/>
        <v>Tuần 4</v>
      </c>
    </row>
    <row r="3444" spans="1:12" x14ac:dyDescent="0.2">
      <c r="A3444" s="2">
        <v>45899</v>
      </c>
      <c r="B3444">
        <v>14135</v>
      </c>
      <c r="C3444" t="s">
        <v>123</v>
      </c>
      <c r="D3444" t="s">
        <v>15</v>
      </c>
      <c r="E3444" t="s">
        <v>12</v>
      </c>
      <c r="F3444" t="s">
        <v>13</v>
      </c>
      <c r="G3444">
        <v>53905792</v>
      </c>
      <c r="H3444">
        <v>433</v>
      </c>
      <c r="I3444">
        <v>909928</v>
      </c>
      <c r="J3444">
        <v>6</v>
      </c>
      <c r="K3444" t="s">
        <v>142</v>
      </c>
      <c r="L3444" t="str">
        <f t="shared" si="53"/>
        <v>Tuần 4</v>
      </c>
    </row>
    <row r="3445" spans="1:12" x14ac:dyDescent="0.2">
      <c r="A3445" s="2">
        <v>45899</v>
      </c>
      <c r="B3445">
        <v>14136</v>
      </c>
      <c r="C3445" t="s">
        <v>124</v>
      </c>
      <c r="D3445" t="s">
        <v>29</v>
      </c>
      <c r="E3445" t="s">
        <v>12</v>
      </c>
      <c r="F3445" t="s">
        <v>13</v>
      </c>
      <c r="G3445">
        <v>48491922</v>
      </c>
      <c r="H3445">
        <v>423</v>
      </c>
      <c r="I3445">
        <v>2962907</v>
      </c>
      <c r="J3445">
        <v>4</v>
      </c>
      <c r="K3445" t="s">
        <v>142</v>
      </c>
      <c r="L3445" t="str">
        <f t="shared" si="53"/>
        <v>Tuần 4</v>
      </c>
    </row>
    <row r="3446" spans="1:12" x14ac:dyDescent="0.2">
      <c r="A3446" s="2">
        <v>45899</v>
      </c>
      <c r="B3446">
        <v>14381</v>
      </c>
      <c r="C3446" t="s">
        <v>125</v>
      </c>
      <c r="D3446" t="s">
        <v>31</v>
      </c>
      <c r="E3446" t="s">
        <v>12</v>
      </c>
      <c r="F3446" t="s">
        <v>32</v>
      </c>
      <c r="G3446">
        <v>52055381</v>
      </c>
      <c r="H3446">
        <v>450</v>
      </c>
      <c r="I3446">
        <v>4165700</v>
      </c>
      <c r="J3446">
        <v>33</v>
      </c>
      <c r="K3446" t="s">
        <v>142</v>
      </c>
      <c r="L3446" t="str">
        <f t="shared" si="53"/>
        <v>Tuần 4</v>
      </c>
    </row>
    <row r="3447" spans="1:12" x14ac:dyDescent="0.2">
      <c r="A3447" s="2">
        <v>45899</v>
      </c>
      <c r="B3447">
        <v>14390</v>
      </c>
      <c r="C3447" t="s">
        <v>126</v>
      </c>
      <c r="D3447" t="s">
        <v>19</v>
      </c>
      <c r="E3447" t="s">
        <v>12</v>
      </c>
      <c r="F3447" t="s">
        <v>13</v>
      </c>
      <c r="G3447">
        <v>108357587</v>
      </c>
      <c r="H3447">
        <v>646</v>
      </c>
      <c r="I3447">
        <v>18383955</v>
      </c>
      <c r="J3447">
        <v>51</v>
      </c>
      <c r="K3447" t="s">
        <v>142</v>
      </c>
      <c r="L3447" t="str">
        <f t="shared" si="53"/>
        <v>Tuần 4</v>
      </c>
    </row>
    <row r="3448" spans="1:12" x14ac:dyDescent="0.2">
      <c r="A3448" s="2">
        <v>45899</v>
      </c>
      <c r="B3448">
        <v>14463</v>
      </c>
      <c r="C3448" t="s">
        <v>127</v>
      </c>
      <c r="D3448" t="s">
        <v>17</v>
      </c>
      <c r="E3448" t="s">
        <v>12</v>
      </c>
      <c r="F3448" t="s">
        <v>13</v>
      </c>
      <c r="G3448">
        <v>45954812</v>
      </c>
      <c r="H3448">
        <v>430</v>
      </c>
      <c r="I3448">
        <v>3982477</v>
      </c>
      <c r="J3448">
        <v>19</v>
      </c>
      <c r="K3448" t="s">
        <v>142</v>
      </c>
      <c r="L3448" t="str">
        <f t="shared" si="53"/>
        <v>Tuần 4</v>
      </c>
    </row>
    <row r="3449" spans="1:12" x14ac:dyDescent="0.2">
      <c r="A3449" s="2">
        <v>45899</v>
      </c>
      <c r="B3449">
        <v>14517</v>
      </c>
      <c r="C3449" t="s">
        <v>128</v>
      </c>
      <c r="D3449" t="s">
        <v>11</v>
      </c>
      <c r="E3449" t="s">
        <v>12</v>
      </c>
      <c r="F3449" t="s">
        <v>13</v>
      </c>
      <c r="G3449">
        <v>20109029</v>
      </c>
      <c r="H3449">
        <v>198</v>
      </c>
      <c r="I3449">
        <v>178704</v>
      </c>
      <c r="J3449">
        <v>1</v>
      </c>
      <c r="K3449" t="s">
        <v>142</v>
      </c>
      <c r="L3449" t="str">
        <f t="shared" si="53"/>
        <v>Tuần 4</v>
      </c>
    </row>
    <row r="3450" spans="1:12" x14ac:dyDescent="0.2">
      <c r="A3450" s="2">
        <v>45899</v>
      </c>
      <c r="B3450">
        <v>14570</v>
      </c>
      <c r="C3450" t="s">
        <v>129</v>
      </c>
      <c r="D3450" t="s">
        <v>29</v>
      </c>
      <c r="E3450" t="s">
        <v>12</v>
      </c>
      <c r="F3450" t="s">
        <v>13</v>
      </c>
      <c r="G3450">
        <v>41727348</v>
      </c>
      <c r="H3450">
        <v>360</v>
      </c>
      <c r="I3450">
        <v>2976508</v>
      </c>
      <c r="J3450">
        <v>9</v>
      </c>
      <c r="K3450" t="s">
        <v>142</v>
      </c>
      <c r="L3450" t="str">
        <f t="shared" si="53"/>
        <v>Tuần 4</v>
      </c>
    </row>
    <row r="3451" spans="1:12" x14ac:dyDescent="0.2">
      <c r="A3451" s="2">
        <v>45899</v>
      </c>
      <c r="B3451">
        <v>14634</v>
      </c>
      <c r="C3451" t="s">
        <v>130</v>
      </c>
      <c r="D3451" t="s">
        <v>11</v>
      </c>
      <c r="E3451" t="s">
        <v>12</v>
      </c>
      <c r="F3451" t="s">
        <v>13</v>
      </c>
      <c r="G3451">
        <v>16110290</v>
      </c>
      <c r="H3451">
        <v>178</v>
      </c>
      <c r="I3451">
        <v>360883</v>
      </c>
      <c r="J3451">
        <v>2</v>
      </c>
      <c r="K3451" t="s">
        <v>142</v>
      </c>
      <c r="L3451" t="str">
        <f t="shared" si="53"/>
        <v>Tuần 4</v>
      </c>
    </row>
    <row r="3452" spans="1:12" x14ac:dyDescent="0.2">
      <c r="A3452" s="2">
        <v>45899</v>
      </c>
      <c r="B3452">
        <v>14666</v>
      </c>
      <c r="C3452" t="s">
        <v>131</v>
      </c>
      <c r="D3452" t="s">
        <v>15</v>
      </c>
      <c r="E3452" t="s">
        <v>12</v>
      </c>
      <c r="F3452" t="s">
        <v>13</v>
      </c>
      <c r="G3452">
        <v>29986919</v>
      </c>
      <c r="H3452">
        <v>290</v>
      </c>
      <c r="I3452">
        <v>439284</v>
      </c>
      <c r="J3452">
        <v>2</v>
      </c>
      <c r="K3452" t="s">
        <v>142</v>
      </c>
      <c r="L3452" t="str">
        <f t="shared" si="53"/>
        <v>Tuần 4</v>
      </c>
    </row>
    <row r="3453" spans="1:12" x14ac:dyDescent="0.2">
      <c r="A3453" s="2">
        <v>45899</v>
      </c>
      <c r="B3453">
        <v>14720</v>
      </c>
      <c r="C3453" t="s">
        <v>132</v>
      </c>
      <c r="D3453" t="s">
        <v>17</v>
      </c>
      <c r="E3453" t="s">
        <v>12</v>
      </c>
      <c r="F3453" t="s">
        <v>13</v>
      </c>
      <c r="G3453">
        <v>29931155</v>
      </c>
      <c r="H3453">
        <v>295</v>
      </c>
      <c r="I3453">
        <v>1642177</v>
      </c>
      <c r="J3453">
        <v>5</v>
      </c>
      <c r="K3453" t="s">
        <v>142</v>
      </c>
      <c r="L3453" t="str">
        <f t="shared" si="53"/>
        <v>Tuần 4</v>
      </c>
    </row>
    <row r="3454" spans="1:12" x14ac:dyDescent="0.2">
      <c r="A3454" s="2">
        <v>45899</v>
      </c>
      <c r="B3454">
        <v>14748</v>
      </c>
      <c r="C3454" t="s">
        <v>133</v>
      </c>
      <c r="D3454" t="s">
        <v>15</v>
      </c>
      <c r="E3454" t="s">
        <v>12</v>
      </c>
      <c r="F3454" t="s">
        <v>13</v>
      </c>
      <c r="G3454">
        <v>22591541</v>
      </c>
      <c r="H3454">
        <v>225</v>
      </c>
      <c r="I3454">
        <v>1593804</v>
      </c>
      <c r="J3454">
        <v>5</v>
      </c>
      <c r="K3454" t="s">
        <v>142</v>
      </c>
      <c r="L3454" t="str">
        <f t="shared" si="53"/>
        <v>Tuần 4</v>
      </c>
    </row>
    <row r="3455" spans="1:12" x14ac:dyDescent="0.2">
      <c r="A3455" s="2">
        <v>45899</v>
      </c>
      <c r="B3455">
        <v>14761</v>
      </c>
      <c r="C3455" t="s">
        <v>134</v>
      </c>
      <c r="D3455" t="s">
        <v>66</v>
      </c>
      <c r="E3455" t="s">
        <v>12</v>
      </c>
      <c r="F3455" t="s">
        <v>93</v>
      </c>
      <c r="G3455">
        <v>43160916</v>
      </c>
      <c r="H3455">
        <v>377</v>
      </c>
      <c r="I3455">
        <v>4539709</v>
      </c>
      <c r="J3455">
        <v>21</v>
      </c>
      <c r="K3455" t="s">
        <v>142</v>
      </c>
      <c r="L3455" t="str">
        <f t="shared" si="53"/>
        <v>Tuần 4</v>
      </c>
    </row>
    <row r="3456" spans="1:12" x14ac:dyDescent="0.2">
      <c r="A3456" s="2">
        <v>45899</v>
      </c>
      <c r="B3456">
        <v>14762</v>
      </c>
      <c r="C3456" t="s">
        <v>138</v>
      </c>
      <c r="D3456" t="s">
        <v>15</v>
      </c>
      <c r="E3456" t="s">
        <v>12</v>
      </c>
      <c r="F3456" t="s">
        <v>13</v>
      </c>
      <c r="G3456">
        <v>26970043</v>
      </c>
      <c r="H3456">
        <v>209</v>
      </c>
      <c r="I3456">
        <v>0</v>
      </c>
      <c r="J3456">
        <v>0</v>
      </c>
      <c r="K3456" t="s">
        <v>142</v>
      </c>
      <c r="L3456" t="str">
        <f t="shared" si="53"/>
        <v>Tuần 4</v>
      </c>
    </row>
    <row r="3457" spans="1:12" x14ac:dyDescent="0.2">
      <c r="A3457" s="2">
        <v>45899</v>
      </c>
      <c r="B3457">
        <v>14815</v>
      </c>
      <c r="C3457" t="s">
        <v>135</v>
      </c>
      <c r="D3457" t="s">
        <v>15</v>
      </c>
      <c r="E3457" t="s">
        <v>12</v>
      </c>
      <c r="F3457" t="s">
        <v>13</v>
      </c>
      <c r="G3457">
        <v>22947496</v>
      </c>
      <c r="H3457">
        <v>242</v>
      </c>
      <c r="I3457">
        <v>568382</v>
      </c>
      <c r="J3457">
        <v>6</v>
      </c>
      <c r="K3457" t="s">
        <v>142</v>
      </c>
      <c r="L3457" t="str">
        <f t="shared" si="53"/>
        <v>Tuần 4</v>
      </c>
    </row>
    <row r="3458" spans="1:12" x14ac:dyDescent="0.2">
      <c r="A3458" s="2">
        <v>45899</v>
      </c>
      <c r="B3458">
        <v>15040</v>
      </c>
      <c r="C3458" t="s">
        <v>139</v>
      </c>
      <c r="D3458" t="s">
        <v>15</v>
      </c>
      <c r="E3458" t="s">
        <v>12</v>
      </c>
      <c r="F3458" t="s">
        <v>13</v>
      </c>
      <c r="G3458">
        <v>49190900</v>
      </c>
      <c r="H3458">
        <v>317</v>
      </c>
      <c r="I3458">
        <v>0</v>
      </c>
      <c r="J3458">
        <v>0</v>
      </c>
      <c r="K3458" t="s">
        <v>142</v>
      </c>
      <c r="L3458" t="str">
        <f t="shared" si="53"/>
        <v>Tuần 4</v>
      </c>
    </row>
    <row r="3459" spans="1:12" x14ac:dyDescent="0.2">
      <c r="A3459" s="2">
        <v>45899</v>
      </c>
      <c r="B3459">
        <v>16861</v>
      </c>
      <c r="C3459" t="s">
        <v>136</v>
      </c>
      <c r="D3459" t="s">
        <v>15</v>
      </c>
      <c r="E3459" t="s">
        <v>12</v>
      </c>
      <c r="F3459" t="s">
        <v>13</v>
      </c>
      <c r="G3459">
        <v>40747778</v>
      </c>
      <c r="H3459">
        <v>345</v>
      </c>
      <c r="I3459">
        <v>3404873</v>
      </c>
      <c r="J3459">
        <v>17</v>
      </c>
      <c r="K3459" t="s">
        <v>142</v>
      </c>
      <c r="L3459" t="str">
        <f t="shared" ref="L3459:L3522" si="54">VLOOKUP(A3459,N:P,3,0)</f>
        <v>Tuần 4</v>
      </c>
    </row>
    <row r="3460" spans="1:12" x14ac:dyDescent="0.2">
      <c r="A3460" s="2">
        <v>45899</v>
      </c>
      <c r="B3460">
        <v>17864</v>
      </c>
      <c r="C3460" t="s">
        <v>137</v>
      </c>
      <c r="D3460" t="s">
        <v>29</v>
      </c>
      <c r="E3460" t="s">
        <v>12</v>
      </c>
      <c r="F3460" t="s">
        <v>13</v>
      </c>
      <c r="G3460">
        <v>28725288</v>
      </c>
      <c r="H3460">
        <v>291</v>
      </c>
      <c r="I3460">
        <v>7102363</v>
      </c>
      <c r="J3460">
        <v>16</v>
      </c>
      <c r="K3460" t="s">
        <v>142</v>
      </c>
      <c r="L3460" t="str">
        <f t="shared" si="54"/>
        <v>Tuần 4</v>
      </c>
    </row>
    <row r="3461" spans="1:12" x14ac:dyDescent="0.2">
      <c r="A3461" s="2">
        <v>45900</v>
      </c>
      <c r="B3461">
        <v>2911</v>
      </c>
      <c r="C3461" t="s">
        <v>10</v>
      </c>
      <c r="D3461" t="s">
        <v>11</v>
      </c>
      <c r="E3461" t="s">
        <v>12</v>
      </c>
      <c r="F3461" t="s">
        <v>13</v>
      </c>
      <c r="G3461">
        <v>37050870</v>
      </c>
      <c r="H3461">
        <v>351</v>
      </c>
      <c r="I3461">
        <v>609414</v>
      </c>
      <c r="J3461">
        <v>4</v>
      </c>
      <c r="K3461" t="s">
        <v>143</v>
      </c>
      <c r="L3461" t="str">
        <f t="shared" si="54"/>
        <v>Tuần 4</v>
      </c>
    </row>
    <row r="3462" spans="1:12" x14ac:dyDescent="0.2">
      <c r="A3462" s="2">
        <v>45900</v>
      </c>
      <c r="B3462">
        <v>3002</v>
      </c>
      <c r="C3462" t="s">
        <v>14</v>
      </c>
      <c r="D3462" t="s">
        <v>15</v>
      </c>
      <c r="E3462" t="s">
        <v>12</v>
      </c>
      <c r="F3462" t="s">
        <v>13</v>
      </c>
      <c r="G3462">
        <v>90796493</v>
      </c>
      <c r="H3462">
        <v>644</v>
      </c>
      <c r="I3462">
        <v>2215559</v>
      </c>
      <c r="J3462">
        <v>7</v>
      </c>
      <c r="K3462" t="s">
        <v>143</v>
      </c>
      <c r="L3462" t="str">
        <f t="shared" si="54"/>
        <v>Tuần 4</v>
      </c>
    </row>
    <row r="3463" spans="1:12" x14ac:dyDescent="0.2">
      <c r="A3463" s="2">
        <v>45900</v>
      </c>
      <c r="B3463">
        <v>3093</v>
      </c>
      <c r="C3463" t="s">
        <v>16</v>
      </c>
      <c r="D3463" t="s">
        <v>17</v>
      </c>
      <c r="E3463" t="s">
        <v>12</v>
      </c>
      <c r="F3463" t="s">
        <v>13</v>
      </c>
      <c r="G3463">
        <v>36553455</v>
      </c>
      <c r="H3463">
        <v>298</v>
      </c>
      <c r="I3463">
        <v>1877455</v>
      </c>
      <c r="J3463">
        <v>7</v>
      </c>
      <c r="K3463" t="s">
        <v>143</v>
      </c>
      <c r="L3463" t="str">
        <f t="shared" si="54"/>
        <v>Tuần 4</v>
      </c>
    </row>
    <row r="3464" spans="1:12" x14ac:dyDescent="0.2">
      <c r="A3464" s="2">
        <v>45900</v>
      </c>
      <c r="B3464">
        <v>3095</v>
      </c>
      <c r="C3464" t="s">
        <v>18</v>
      </c>
      <c r="D3464" t="s">
        <v>19</v>
      </c>
      <c r="E3464" t="s">
        <v>12</v>
      </c>
      <c r="F3464" t="s">
        <v>13</v>
      </c>
      <c r="G3464">
        <v>52165029</v>
      </c>
      <c r="H3464">
        <v>487</v>
      </c>
      <c r="I3464">
        <v>3235154</v>
      </c>
      <c r="J3464">
        <v>9</v>
      </c>
      <c r="K3464" t="s">
        <v>143</v>
      </c>
      <c r="L3464" t="str">
        <f t="shared" si="54"/>
        <v>Tuần 4</v>
      </c>
    </row>
    <row r="3465" spans="1:12" x14ac:dyDescent="0.2">
      <c r="A3465" s="2">
        <v>45900</v>
      </c>
      <c r="B3465">
        <v>3248</v>
      </c>
      <c r="C3465" t="s">
        <v>20</v>
      </c>
      <c r="D3465" t="s">
        <v>19</v>
      </c>
      <c r="E3465" t="s">
        <v>12</v>
      </c>
      <c r="F3465" t="s">
        <v>13</v>
      </c>
      <c r="G3465">
        <v>45976930</v>
      </c>
      <c r="H3465">
        <v>451</v>
      </c>
      <c r="I3465">
        <v>1884326</v>
      </c>
      <c r="J3465">
        <v>8</v>
      </c>
      <c r="K3465" t="s">
        <v>143</v>
      </c>
      <c r="L3465" t="str">
        <f t="shared" si="54"/>
        <v>Tuần 4</v>
      </c>
    </row>
    <row r="3466" spans="1:12" x14ac:dyDescent="0.2">
      <c r="A3466" s="2">
        <v>45900</v>
      </c>
      <c r="B3466">
        <v>3250</v>
      </c>
      <c r="C3466" t="s">
        <v>21</v>
      </c>
      <c r="D3466" t="s">
        <v>19</v>
      </c>
      <c r="E3466" t="s">
        <v>12</v>
      </c>
      <c r="F3466" t="s">
        <v>13</v>
      </c>
      <c r="G3466">
        <v>102677537</v>
      </c>
      <c r="H3466">
        <v>766</v>
      </c>
      <c r="I3466">
        <v>8882518</v>
      </c>
      <c r="J3466">
        <v>29</v>
      </c>
      <c r="K3466" t="s">
        <v>143</v>
      </c>
      <c r="L3466" t="str">
        <f t="shared" si="54"/>
        <v>Tuần 4</v>
      </c>
    </row>
    <row r="3467" spans="1:12" x14ac:dyDescent="0.2">
      <c r="A3467" s="2">
        <v>45900</v>
      </c>
      <c r="B3467">
        <v>3254</v>
      </c>
      <c r="C3467" t="s">
        <v>22</v>
      </c>
      <c r="D3467" t="s">
        <v>11</v>
      </c>
      <c r="E3467" t="s">
        <v>12</v>
      </c>
      <c r="F3467" t="s">
        <v>13</v>
      </c>
      <c r="G3467">
        <v>43830313</v>
      </c>
      <c r="H3467">
        <v>393</v>
      </c>
      <c r="I3467">
        <v>2124989</v>
      </c>
      <c r="J3467">
        <v>9</v>
      </c>
      <c r="K3467" t="s">
        <v>143</v>
      </c>
      <c r="L3467" t="str">
        <f t="shared" si="54"/>
        <v>Tuần 4</v>
      </c>
    </row>
    <row r="3468" spans="1:12" x14ac:dyDescent="0.2">
      <c r="A3468" s="2">
        <v>45900</v>
      </c>
      <c r="B3468">
        <v>3255</v>
      </c>
      <c r="C3468" t="s">
        <v>23</v>
      </c>
      <c r="D3468" t="s">
        <v>17</v>
      </c>
      <c r="E3468" t="s">
        <v>12</v>
      </c>
      <c r="F3468" t="s">
        <v>13</v>
      </c>
      <c r="G3468">
        <v>35733919</v>
      </c>
      <c r="H3468">
        <v>289</v>
      </c>
      <c r="I3468">
        <v>1938038</v>
      </c>
      <c r="J3468">
        <v>7</v>
      </c>
      <c r="K3468" t="s">
        <v>143</v>
      </c>
      <c r="L3468" t="str">
        <f t="shared" si="54"/>
        <v>Tuần 4</v>
      </c>
    </row>
    <row r="3469" spans="1:12" x14ac:dyDescent="0.2">
      <c r="A3469" s="2">
        <v>45900</v>
      </c>
      <c r="B3469">
        <v>3257</v>
      </c>
      <c r="C3469" t="s">
        <v>24</v>
      </c>
      <c r="D3469" t="s">
        <v>19</v>
      </c>
      <c r="E3469" t="s">
        <v>12</v>
      </c>
      <c r="F3469" t="s">
        <v>13</v>
      </c>
      <c r="G3469">
        <v>104324263</v>
      </c>
      <c r="H3469">
        <v>807</v>
      </c>
      <c r="I3469">
        <v>1690787</v>
      </c>
      <c r="J3469">
        <v>6</v>
      </c>
      <c r="K3469" t="s">
        <v>143</v>
      </c>
      <c r="L3469" t="str">
        <f t="shared" si="54"/>
        <v>Tuần 4</v>
      </c>
    </row>
    <row r="3470" spans="1:12" x14ac:dyDescent="0.2">
      <c r="A3470" s="2">
        <v>45900</v>
      </c>
      <c r="B3470">
        <v>3261</v>
      </c>
      <c r="C3470" t="s">
        <v>25</v>
      </c>
      <c r="D3470" t="s">
        <v>17</v>
      </c>
      <c r="E3470" t="s">
        <v>12</v>
      </c>
      <c r="F3470" t="s">
        <v>13</v>
      </c>
      <c r="G3470">
        <v>69328993</v>
      </c>
      <c r="H3470">
        <v>423</v>
      </c>
      <c r="I3470">
        <v>754262</v>
      </c>
      <c r="J3470">
        <v>5</v>
      </c>
      <c r="K3470" t="s">
        <v>143</v>
      </c>
      <c r="L3470" t="str">
        <f t="shared" si="54"/>
        <v>Tuần 4</v>
      </c>
    </row>
    <row r="3471" spans="1:12" x14ac:dyDescent="0.2">
      <c r="A3471" s="2">
        <v>45900</v>
      </c>
      <c r="B3471">
        <v>3342</v>
      </c>
      <c r="C3471" t="s">
        <v>26</v>
      </c>
      <c r="D3471" t="s">
        <v>15</v>
      </c>
      <c r="E3471" t="s">
        <v>12</v>
      </c>
      <c r="F3471" t="s">
        <v>13</v>
      </c>
      <c r="G3471">
        <v>67326613</v>
      </c>
      <c r="H3471">
        <v>587</v>
      </c>
      <c r="I3471">
        <v>1097843</v>
      </c>
      <c r="J3471">
        <v>3</v>
      </c>
      <c r="K3471" t="s">
        <v>143</v>
      </c>
      <c r="L3471" t="str">
        <f t="shared" si="54"/>
        <v>Tuần 4</v>
      </c>
    </row>
    <row r="3472" spans="1:12" x14ac:dyDescent="0.2">
      <c r="A3472" s="2">
        <v>45900</v>
      </c>
      <c r="B3472">
        <v>3386</v>
      </c>
      <c r="C3472" t="s">
        <v>27</v>
      </c>
      <c r="D3472" t="s">
        <v>15</v>
      </c>
      <c r="E3472" t="s">
        <v>12</v>
      </c>
      <c r="F3472" t="s">
        <v>13</v>
      </c>
      <c r="G3472">
        <v>95628608</v>
      </c>
      <c r="H3472">
        <v>791</v>
      </c>
      <c r="I3472">
        <v>3720979</v>
      </c>
      <c r="J3472">
        <v>20</v>
      </c>
      <c r="K3472" t="s">
        <v>143</v>
      </c>
      <c r="L3472" t="str">
        <f t="shared" si="54"/>
        <v>Tuần 4</v>
      </c>
    </row>
    <row r="3473" spans="1:12" x14ac:dyDescent="0.2">
      <c r="A3473" s="2">
        <v>45900</v>
      </c>
      <c r="B3473">
        <v>3391</v>
      </c>
      <c r="C3473" t="s">
        <v>28</v>
      </c>
      <c r="D3473" t="s">
        <v>29</v>
      </c>
      <c r="E3473" t="s">
        <v>12</v>
      </c>
      <c r="F3473" t="s">
        <v>13</v>
      </c>
      <c r="G3473">
        <v>98901972</v>
      </c>
      <c r="H3473">
        <v>743</v>
      </c>
      <c r="I3473">
        <v>2132835</v>
      </c>
      <c r="J3473">
        <v>11</v>
      </c>
      <c r="K3473" t="s">
        <v>143</v>
      </c>
      <c r="L3473" t="str">
        <f t="shared" si="54"/>
        <v>Tuần 4</v>
      </c>
    </row>
    <row r="3474" spans="1:12" x14ac:dyDescent="0.2">
      <c r="A3474" s="2">
        <v>45900</v>
      </c>
      <c r="B3474">
        <v>3425</v>
      </c>
      <c r="C3474" t="s">
        <v>30</v>
      </c>
      <c r="D3474" t="s">
        <v>31</v>
      </c>
      <c r="E3474" t="s">
        <v>12</v>
      </c>
      <c r="F3474" t="s">
        <v>32</v>
      </c>
      <c r="G3474">
        <v>70568483</v>
      </c>
      <c r="H3474">
        <v>545</v>
      </c>
      <c r="I3474">
        <v>15175989</v>
      </c>
      <c r="J3474">
        <v>55</v>
      </c>
      <c r="K3474" t="s">
        <v>143</v>
      </c>
      <c r="L3474" t="str">
        <f t="shared" si="54"/>
        <v>Tuần 4</v>
      </c>
    </row>
    <row r="3475" spans="1:12" x14ac:dyDescent="0.2">
      <c r="A3475" s="2">
        <v>45900</v>
      </c>
      <c r="B3475">
        <v>3432</v>
      </c>
      <c r="C3475" t="s">
        <v>33</v>
      </c>
      <c r="D3475" t="s">
        <v>15</v>
      </c>
      <c r="E3475" t="s">
        <v>12</v>
      </c>
      <c r="F3475" t="s">
        <v>13</v>
      </c>
      <c r="G3475">
        <v>106023107</v>
      </c>
      <c r="H3475">
        <v>883</v>
      </c>
      <c r="I3475">
        <v>1746343</v>
      </c>
      <c r="J3475">
        <v>11</v>
      </c>
      <c r="K3475" t="s">
        <v>143</v>
      </c>
      <c r="L3475" t="str">
        <f t="shared" si="54"/>
        <v>Tuần 4</v>
      </c>
    </row>
    <row r="3476" spans="1:12" x14ac:dyDescent="0.2">
      <c r="A3476" s="2">
        <v>45900</v>
      </c>
      <c r="B3476">
        <v>3437</v>
      </c>
      <c r="C3476" t="s">
        <v>34</v>
      </c>
      <c r="D3476" t="s">
        <v>29</v>
      </c>
      <c r="E3476" t="s">
        <v>12</v>
      </c>
      <c r="F3476" t="s">
        <v>13</v>
      </c>
      <c r="G3476">
        <v>22734189</v>
      </c>
      <c r="H3476">
        <v>187</v>
      </c>
      <c r="I3476">
        <v>3448188</v>
      </c>
      <c r="J3476">
        <v>11</v>
      </c>
      <c r="K3476" t="s">
        <v>143</v>
      </c>
      <c r="L3476" t="str">
        <f t="shared" si="54"/>
        <v>Tuần 4</v>
      </c>
    </row>
    <row r="3477" spans="1:12" x14ac:dyDescent="0.2">
      <c r="A3477" s="2">
        <v>45900</v>
      </c>
      <c r="B3477">
        <v>3454</v>
      </c>
      <c r="C3477" t="s">
        <v>35</v>
      </c>
      <c r="D3477" t="s">
        <v>11</v>
      </c>
      <c r="E3477" t="s">
        <v>12</v>
      </c>
      <c r="F3477" t="s">
        <v>13</v>
      </c>
      <c r="G3477">
        <v>60127793</v>
      </c>
      <c r="H3477">
        <v>471</v>
      </c>
      <c r="I3477">
        <v>4657765</v>
      </c>
      <c r="J3477">
        <v>15</v>
      </c>
      <c r="K3477" t="s">
        <v>143</v>
      </c>
      <c r="L3477" t="str">
        <f t="shared" si="54"/>
        <v>Tuần 4</v>
      </c>
    </row>
    <row r="3478" spans="1:12" x14ac:dyDescent="0.2">
      <c r="A3478" s="2">
        <v>45900</v>
      </c>
      <c r="B3478">
        <v>3469</v>
      </c>
      <c r="C3478" t="s">
        <v>36</v>
      </c>
      <c r="D3478" t="s">
        <v>11</v>
      </c>
      <c r="E3478" t="s">
        <v>12</v>
      </c>
      <c r="F3478" t="s">
        <v>13</v>
      </c>
      <c r="G3478">
        <v>109626004</v>
      </c>
      <c r="H3478">
        <v>893</v>
      </c>
      <c r="I3478">
        <v>3338157</v>
      </c>
      <c r="J3478">
        <v>16</v>
      </c>
      <c r="K3478" t="s">
        <v>143</v>
      </c>
      <c r="L3478" t="str">
        <f t="shared" si="54"/>
        <v>Tuần 4</v>
      </c>
    </row>
    <row r="3479" spans="1:12" x14ac:dyDescent="0.2">
      <c r="A3479" s="2">
        <v>45900</v>
      </c>
      <c r="B3479">
        <v>3588</v>
      </c>
      <c r="C3479" t="s">
        <v>37</v>
      </c>
      <c r="D3479" t="s">
        <v>15</v>
      </c>
      <c r="E3479" t="s">
        <v>12</v>
      </c>
      <c r="F3479" t="s">
        <v>13</v>
      </c>
      <c r="G3479">
        <v>84949159</v>
      </c>
      <c r="H3479">
        <v>665</v>
      </c>
      <c r="I3479">
        <v>4904449</v>
      </c>
      <c r="J3479">
        <v>20</v>
      </c>
      <c r="K3479" t="s">
        <v>143</v>
      </c>
      <c r="L3479" t="str">
        <f t="shared" si="54"/>
        <v>Tuần 4</v>
      </c>
    </row>
    <row r="3480" spans="1:12" x14ac:dyDescent="0.2">
      <c r="A3480" s="2">
        <v>45900</v>
      </c>
      <c r="B3480">
        <v>3589</v>
      </c>
      <c r="C3480" t="s">
        <v>38</v>
      </c>
      <c r="D3480" t="s">
        <v>15</v>
      </c>
      <c r="E3480" t="s">
        <v>12</v>
      </c>
      <c r="F3480" t="s">
        <v>13</v>
      </c>
      <c r="G3480">
        <v>41303205</v>
      </c>
      <c r="H3480">
        <v>318</v>
      </c>
      <c r="I3480">
        <v>902778</v>
      </c>
      <c r="J3480">
        <v>3</v>
      </c>
      <c r="K3480" t="s">
        <v>143</v>
      </c>
      <c r="L3480" t="str">
        <f t="shared" si="54"/>
        <v>Tuần 4</v>
      </c>
    </row>
    <row r="3481" spans="1:12" x14ac:dyDescent="0.2">
      <c r="A3481" s="2">
        <v>45900</v>
      </c>
      <c r="B3481">
        <v>3600</v>
      </c>
      <c r="C3481" t="s">
        <v>39</v>
      </c>
      <c r="D3481" t="s">
        <v>17</v>
      </c>
      <c r="E3481" t="s">
        <v>12</v>
      </c>
      <c r="F3481" t="s">
        <v>13</v>
      </c>
      <c r="G3481">
        <v>55349626</v>
      </c>
      <c r="H3481">
        <v>488</v>
      </c>
      <c r="I3481">
        <v>2487520</v>
      </c>
      <c r="J3481">
        <v>15</v>
      </c>
      <c r="K3481" t="s">
        <v>143</v>
      </c>
      <c r="L3481" t="str">
        <f t="shared" si="54"/>
        <v>Tuần 4</v>
      </c>
    </row>
    <row r="3482" spans="1:12" x14ac:dyDescent="0.2">
      <c r="A3482" s="2">
        <v>45900</v>
      </c>
      <c r="B3482">
        <v>3668</v>
      </c>
      <c r="C3482" t="s">
        <v>40</v>
      </c>
      <c r="D3482" t="s">
        <v>29</v>
      </c>
      <c r="E3482" t="s">
        <v>12</v>
      </c>
      <c r="F3482" t="s">
        <v>13</v>
      </c>
      <c r="G3482">
        <v>61024164</v>
      </c>
      <c r="H3482">
        <v>509</v>
      </c>
      <c r="I3482">
        <v>3331872</v>
      </c>
      <c r="J3482">
        <v>15</v>
      </c>
      <c r="K3482" t="s">
        <v>143</v>
      </c>
      <c r="L3482" t="str">
        <f t="shared" si="54"/>
        <v>Tuần 4</v>
      </c>
    </row>
    <row r="3483" spans="1:12" x14ac:dyDescent="0.2">
      <c r="A3483" s="2">
        <v>45900</v>
      </c>
      <c r="B3483">
        <v>3692</v>
      </c>
      <c r="C3483" t="s">
        <v>41</v>
      </c>
      <c r="D3483" t="s">
        <v>19</v>
      </c>
      <c r="E3483" t="s">
        <v>12</v>
      </c>
      <c r="F3483" t="s">
        <v>13</v>
      </c>
      <c r="G3483">
        <v>77813086</v>
      </c>
      <c r="H3483">
        <v>568</v>
      </c>
      <c r="I3483">
        <v>2146090</v>
      </c>
      <c r="J3483">
        <v>9</v>
      </c>
      <c r="K3483" t="s">
        <v>143</v>
      </c>
      <c r="L3483" t="str">
        <f t="shared" si="54"/>
        <v>Tuần 4</v>
      </c>
    </row>
    <row r="3484" spans="1:12" x14ac:dyDescent="0.2">
      <c r="A3484" s="2">
        <v>45900</v>
      </c>
      <c r="B3484">
        <v>3712</v>
      </c>
      <c r="C3484" t="s">
        <v>42</v>
      </c>
      <c r="D3484" t="s">
        <v>17</v>
      </c>
      <c r="E3484" t="s">
        <v>12</v>
      </c>
      <c r="F3484" t="s">
        <v>13</v>
      </c>
      <c r="G3484">
        <v>107310695</v>
      </c>
      <c r="H3484">
        <v>741</v>
      </c>
      <c r="I3484">
        <v>10978486</v>
      </c>
      <c r="J3484">
        <v>27</v>
      </c>
      <c r="K3484" t="s">
        <v>143</v>
      </c>
      <c r="L3484" t="str">
        <f t="shared" si="54"/>
        <v>Tuần 4</v>
      </c>
    </row>
    <row r="3485" spans="1:12" x14ac:dyDescent="0.2">
      <c r="A3485" s="2">
        <v>45900</v>
      </c>
      <c r="B3485">
        <v>3750</v>
      </c>
      <c r="C3485" t="s">
        <v>43</v>
      </c>
      <c r="D3485" t="s">
        <v>17</v>
      </c>
      <c r="E3485" t="s">
        <v>12</v>
      </c>
      <c r="F3485" t="s">
        <v>13</v>
      </c>
      <c r="G3485">
        <v>47366937</v>
      </c>
      <c r="H3485">
        <v>388</v>
      </c>
      <c r="I3485">
        <v>2097168</v>
      </c>
      <c r="J3485">
        <v>4</v>
      </c>
      <c r="K3485" t="s">
        <v>143</v>
      </c>
      <c r="L3485" t="str">
        <f t="shared" si="54"/>
        <v>Tuần 4</v>
      </c>
    </row>
    <row r="3486" spans="1:12" x14ac:dyDescent="0.2">
      <c r="A3486" s="2">
        <v>45900</v>
      </c>
      <c r="B3486">
        <v>3751</v>
      </c>
      <c r="C3486" t="s">
        <v>44</v>
      </c>
      <c r="D3486" t="s">
        <v>19</v>
      </c>
      <c r="E3486" t="s">
        <v>12</v>
      </c>
      <c r="F3486" t="s">
        <v>13</v>
      </c>
      <c r="G3486">
        <v>93342091</v>
      </c>
      <c r="H3486">
        <v>706</v>
      </c>
      <c r="I3486">
        <v>5178033</v>
      </c>
      <c r="J3486">
        <v>23</v>
      </c>
      <c r="K3486" t="s">
        <v>143</v>
      </c>
      <c r="L3486" t="str">
        <f t="shared" si="54"/>
        <v>Tuần 4</v>
      </c>
    </row>
    <row r="3487" spans="1:12" x14ac:dyDescent="0.2">
      <c r="A3487" s="2">
        <v>45900</v>
      </c>
      <c r="B3487">
        <v>3773</v>
      </c>
      <c r="C3487" t="s">
        <v>45</v>
      </c>
      <c r="D3487" t="s">
        <v>19</v>
      </c>
      <c r="E3487" t="s">
        <v>12</v>
      </c>
      <c r="F3487" t="s">
        <v>13</v>
      </c>
      <c r="G3487">
        <v>68347896</v>
      </c>
      <c r="H3487">
        <v>547</v>
      </c>
      <c r="I3487">
        <v>305505</v>
      </c>
      <c r="J3487">
        <v>1</v>
      </c>
      <c r="K3487" t="s">
        <v>143</v>
      </c>
      <c r="L3487" t="str">
        <f t="shared" si="54"/>
        <v>Tuần 4</v>
      </c>
    </row>
    <row r="3488" spans="1:12" x14ac:dyDescent="0.2">
      <c r="A3488" s="2">
        <v>45900</v>
      </c>
      <c r="B3488">
        <v>3826</v>
      </c>
      <c r="C3488" t="s">
        <v>46</v>
      </c>
      <c r="D3488" t="s">
        <v>29</v>
      </c>
      <c r="E3488" t="s">
        <v>12</v>
      </c>
      <c r="F3488" t="s">
        <v>13</v>
      </c>
      <c r="G3488">
        <v>43084396</v>
      </c>
      <c r="H3488">
        <v>284</v>
      </c>
      <c r="I3488">
        <v>7322114</v>
      </c>
      <c r="J3488">
        <v>14</v>
      </c>
      <c r="K3488" t="s">
        <v>143</v>
      </c>
      <c r="L3488" t="str">
        <f t="shared" si="54"/>
        <v>Tuần 4</v>
      </c>
    </row>
    <row r="3489" spans="1:12" x14ac:dyDescent="0.2">
      <c r="A3489" s="2">
        <v>45900</v>
      </c>
      <c r="B3489">
        <v>3827</v>
      </c>
      <c r="C3489" t="s">
        <v>47</v>
      </c>
      <c r="D3489" t="s">
        <v>19</v>
      </c>
      <c r="E3489" t="s">
        <v>12</v>
      </c>
      <c r="F3489" t="s">
        <v>13</v>
      </c>
      <c r="G3489">
        <v>41835920</v>
      </c>
      <c r="H3489">
        <v>394</v>
      </c>
      <c r="I3489">
        <v>1154462</v>
      </c>
      <c r="J3489">
        <v>4</v>
      </c>
      <c r="K3489" t="s">
        <v>143</v>
      </c>
      <c r="L3489" t="str">
        <f t="shared" si="54"/>
        <v>Tuần 4</v>
      </c>
    </row>
    <row r="3490" spans="1:12" x14ac:dyDescent="0.2">
      <c r="A3490" s="2">
        <v>45900</v>
      </c>
      <c r="B3490">
        <v>3853</v>
      </c>
      <c r="C3490" t="s">
        <v>48</v>
      </c>
      <c r="D3490" t="s">
        <v>17</v>
      </c>
      <c r="E3490" t="s">
        <v>12</v>
      </c>
      <c r="F3490" t="s">
        <v>13</v>
      </c>
      <c r="G3490">
        <v>107270731</v>
      </c>
      <c r="H3490">
        <v>757</v>
      </c>
      <c r="I3490">
        <v>5428465</v>
      </c>
      <c r="J3490">
        <v>24</v>
      </c>
      <c r="K3490" t="s">
        <v>143</v>
      </c>
      <c r="L3490" t="str">
        <f t="shared" si="54"/>
        <v>Tuần 4</v>
      </c>
    </row>
    <row r="3491" spans="1:12" x14ac:dyDescent="0.2">
      <c r="A3491" s="2">
        <v>45900</v>
      </c>
      <c r="B3491">
        <v>3890</v>
      </c>
      <c r="C3491" t="s">
        <v>49</v>
      </c>
      <c r="D3491" t="s">
        <v>11</v>
      </c>
      <c r="E3491" t="s">
        <v>12</v>
      </c>
      <c r="F3491" t="s">
        <v>13</v>
      </c>
      <c r="G3491">
        <v>56295693</v>
      </c>
      <c r="H3491">
        <v>498</v>
      </c>
      <c r="I3491">
        <v>552670</v>
      </c>
      <c r="J3491">
        <v>3</v>
      </c>
      <c r="K3491" t="s">
        <v>143</v>
      </c>
      <c r="L3491" t="str">
        <f t="shared" si="54"/>
        <v>Tuần 4</v>
      </c>
    </row>
    <row r="3492" spans="1:12" x14ac:dyDescent="0.2">
      <c r="A3492" s="2">
        <v>45900</v>
      </c>
      <c r="B3492">
        <v>3970</v>
      </c>
      <c r="C3492" t="s">
        <v>50</v>
      </c>
      <c r="D3492" t="s">
        <v>15</v>
      </c>
      <c r="E3492" t="s">
        <v>12</v>
      </c>
      <c r="F3492" t="s">
        <v>13</v>
      </c>
      <c r="G3492">
        <v>59471857</v>
      </c>
      <c r="H3492">
        <v>506</v>
      </c>
      <c r="I3492">
        <v>2591099</v>
      </c>
      <c r="J3492">
        <v>14</v>
      </c>
      <c r="K3492" t="s">
        <v>143</v>
      </c>
      <c r="L3492" t="str">
        <f t="shared" si="54"/>
        <v>Tuần 4</v>
      </c>
    </row>
    <row r="3493" spans="1:12" x14ac:dyDescent="0.2">
      <c r="A3493" s="2">
        <v>45900</v>
      </c>
      <c r="B3493">
        <v>4134</v>
      </c>
      <c r="C3493" t="s">
        <v>51</v>
      </c>
      <c r="D3493" t="s">
        <v>31</v>
      </c>
      <c r="E3493" t="s">
        <v>12</v>
      </c>
      <c r="F3493" t="s">
        <v>32</v>
      </c>
      <c r="G3493">
        <v>113347188</v>
      </c>
      <c r="H3493">
        <v>889</v>
      </c>
      <c r="I3493">
        <v>9518537</v>
      </c>
      <c r="J3493">
        <v>38</v>
      </c>
      <c r="K3493" t="s">
        <v>143</v>
      </c>
      <c r="L3493" t="str">
        <f t="shared" si="54"/>
        <v>Tuần 4</v>
      </c>
    </row>
    <row r="3494" spans="1:12" x14ac:dyDescent="0.2">
      <c r="A3494" s="2">
        <v>45900</v>
      </c>
      <c r="B3494">
        <v>4244</v>
      </c>
      <c r="C3494" t="s">
        <v>52</v>
      </c>
      <c r="D3494" t="s">
        <v>17</v>
      </c>
      <c r="E3494" t="s">
        <v>12</v>
      </c>
      <c r="F3494" t="s">
        <v>13</v>
      </c>
      <c r="G3494">
        <v>47246265</v>
      </c>
      <c r="H3494">
        <v>385</v>
      </c>
      <c r="I3494">
        <v>1903329</v>
      </c>
      <c r="J3494">
        <v>5</v>
      </c>
      <c r="K3494" t="s">
        <v>143</v>
      </c>
      <c r="L3494" t="str">
        <f t="shared" si="54"/>
        <v>Tuần 4</v>
      </c>
    </row>
    <row r="3495" spans="1:12" x14ac:dyDescent="0.2">
      <c r="A3495" s="2">
        <v>45900</v>
      </c>
      <c r="B3495">
        <v>4288</v>
      </c>
      <c r="C3495" t="s">
        <v>53</v>
      </c>
      <c r="D3495" t="s">
        <v>15</v>
      </c>
      <c r="E3495" t="s">
        <v>12</v>
      </c>
      <c r="F3495" t="s">
        <v>13</v>
      </c>
      <c r="G3495">
        <v>61359809</v>
      </c>
      <c r="H3495">
        <v>548</v>
      </c>
      <c r="I3495">
        <v>3536630</v>
      </c>
      <c r="J3495">
        <v>11</v>
      </c>
      <c r="K3495" t="s">
        <v>143</v>
      </c>
      <c r="L3495" t="str">
        <f t="shared" si="54"/>
        <v>Tuần 4</v>
      </c>
    </row>
    <row r="3496" spans="1:12" x14ac:dyDescent="0.2">
      <c r="A3496" s="2">
        <v>45900</v>
      </c>
      <c r="B3496">
        <v>4361</v>
      </c>
      <c r="C3496" t="s">
        <v>54</v>
      </c>
      <c r="D3496" t="s">
        <v>15</v>
      </c>
      <c r="E3496" t="s">
        <v>12</v>
      </c>
      <c r="F3496" t="s">
        <v>13</v>
      </c>
      <c r="G3496">
        <v>33543996</v>
      </c>
      <c r="H3496">
        <v>329</v>
      </c>
      <c r="I3496">
        <v>2376958</v>
      </c>
      <c r="J3496">
        <v>9</v>
      </c>
      <c r="K3496" t="s">
        <v>143</v>
      </c>
      <c r="L3496" t="str">
        <f t="shared" si="54"/>
        <v>Tuần 4</v>
      </c>
    </row>
    <row r="3497" spans="1:12" x14ac:dyDescent="0.2">
      <c r="A3497" s="2">
        <v>45900</v>
      </c>
      <c r="B3497">
        <v>4520</v>
      </c>
      <c r="C3497" t="s">
        <v>55</v>
      </c>
      <c r="D3497" t="s">
        <v>19</v>
      </c>
      <c r="E3497" t="s">
        <v>12</v>
      </c>
      <c r="F3497" t="s">
        <v>13</v>
      </c>
      <c r="G3497">
        <v>42543033</v>
      </c>
      <c r="H3497">
        <v>362</v>
      </c>
      <c r="I3497">
        <v>1559283</v>
      </c>
      <c r="J3497">
        <v>6</v>
      </c>
      <c r="K3497" t="s">
        <v>143</v>
      </c>
      <c r="L3497" t="str">
        <f t="shared" si="54"/>
        <v>Tuần 4</v>
      </c>
    </row>
    <row r="3498" spans="1:12" x14ac:dyDescent="0.2">
      <c r="A3498" s="2">
        <v>45900</v>
      </c>
      <c r="B3498">
        <v>4550</v>
      </c>
      <c r="C3498" t="s">
        <v>56</v>
      </c>
      <c r="D3498" t="s">
        <v>11</v>
      </c>
      <c r="E3498" t="s">
        <v>12</v>
      </c>
      <c r="F3498" t="s">
        <v>13</v>
      </c>
      <c r="G3498">
        <v>82444712</v>
      </c>
      <c r="H3498">
        <v>533</v>
      </c>
      <c r="I3498">
        <v>872090</v>
      </c>
      <c r="J3498">
        <v>4</v>
      </c>
      <c r="K3498" t="s">
        <v>143</v>
      </c>
      <c r="L3498" t="str">
        <f t="shared" si="54"/>
        <v>Tuần 4</v>
      </c>
    </row>
    <row r="3499" spans="1:12" x14ac:dyDescent="0.2">
      <c r="A3499" s="2">
        <v>45900</v>
      </c>
      <c r="B3499">
        <v>4701</v>
      </c>
      <c r="C3499" t="s">
        <v>57</v>
      </c>
      <c r="D3499" t="s">
        <v>29</v>
      </c>
      <c r="E3499" t="s">
        <v>12</v>
      </c>
      <c r="F3499" t="s">
        <v>13</v>
      </c>
      <c r="G3499">
        <v>59328745</v>
      </c>
      <c r="H3499">
        <v>453</v>
      </c>
      <c r="I3499">
        <v>811317</v>
      </c>
      <c r="J3499">
        <v>4</v>
      </c>
      <c r="K3499" t="s">
        <v>143</v>
      </c>
      <c r="L3499" t="str">
        <f t="shared" si="54"/>
        <v>Tuần 4</v>
      </c>
    </row>
    <row r="3500" spans="1:12" x14ac:dyDescent="0.2">
      <c r="A3500" s="2">
        <v>45900</v>
      </c>
      <c r="B3500">
        <v>4817</v>
      </c>
      <c r="C3500" t="s">
        <v>58</v>
      </c>
      <c r="D3500" t="s">
        <v>29</v>
      </c>
      <c r="E3500" t="s">
        <v>12</v>
      </c>
      <c r="F3500" t="s">
        <v>13</v>
      </c>
      <c r="G3500">
        <v>105546801</v>
      </c>
      <c r="H3500">
        <v>623</v>
      </c>
      <c r="I3500">
        <v>4237383</v>
      </c>
      <c r="J3500">
        <v>15</v>
      </c>
      <c r="K3500" t="s">
        <v>143</v>
      </c>
      <c r="L3500" t="str">
        <f t="shared" si="54"/>
        <v>Tuần 4</v>
      </c>
    </row>
    <row r="3501" spans="1:12" x14ac:dyDescent="0.2">
      <c r="A3501" s="2">
        <v>45900</v>
      </c>
      <c r="B3501">
        <v>4823</v>
      </c>
      <c r="C3501" t="s">
        <v>59</v>
      </c>
      <c r="D3501" t="s">
        <v>31</v>
      </c>
      <c r="E3501" t="s">
        <v>12</v>
      </c>
      <c r="F3501" t="s">
        <v>60</v>
      </c>
      <c r="G3501">
        <v>80441090</v>
      </c>
      <c r="H3501">
        <v>749</v>
      </c>
      <c r="I3501">
        <v>1297682</v>
      </c>
      <c r="J3501">
        <v>8</v>
      </c>
      <c r="K3501" t="s">
        <v>143</v>
      </c>
      <c r="L3501" t="str">
        <f t="shared" si="54"/>
        <v>Tuần 4</v>
      </c>
    </row>
    <row r="3502" spans="1:12" x14ac:dyDescent="0.2">
      <c r="A3502" s="2">
        <v>45900</v>
      </c>
      <c r="B3502">
        <v>4834</v>
      </c>
      <c r="C3502" t="s">
        <v>61</v>
      </c>
      <c r="D3502" t="s">
        <v>19</v>
      </c>
      <c r="E3502" t="s">
        <v>12</v>
      </c>
      <c r="F3502" t="s">
        <v>13</v>
      </c>
      <c r="G3502">
        <v>36395831</v>
      </c>
      <c r="H3502">
        <v>361</v>
      </c>
      <c r="I3502">
        <v>1095213</v>
      </c>
      <c r="J3502">
        <v>6</v>
      </c>
      <c r="K3502" t="s">
        <v>143</v>
      </c>
      <c r="L3502" t="str">
        <f t="shared" si="54"/>
        <v>Tuần 4</v>
      </c>
    </row>
    <row r="3503" spans="1:12" x14ac:dyDescent="0.2">
      <c r="A3503" s="2">
        <v>45900</v>
      </c>
      <c r="B3503">
        <v>4937</v>
      </c>
      <c r="C3503" t="s">
        <v>62</v>
      </c>
      <c r="D3503" t="s">
        <v>29</v>
      </c>
      <c r="E3503" t="s">
        <v>12</v>
      </c>
      <c r="F3503" t="s">
        <v>13</v>
      </c>
      <c r="G3503">
        <v>35276661</v>
      </c>
      <c r="H3503">
        <v>313</v>
      </c>
      <c r="I3503">
        <v>3907505</v>
      </c>
      <c r="J3503">
        <v>9</v>
      </c>
      <c r="K3503" t="s">
        <v>143</v>
      </c>
      <c r="L3503" t="str">
        <f t="shared" si="54"/>
        <v>Tuần 4</v>
      </c>
    </row>
    <row r="3504" spans="1:12" x14ac:dyDescent="0.2">
      <c r="A3504" s="2">
        <v>45900</v>
      </c>
      <c r="B3504">
        <v>4946</v>
      </c>
      <c r="C3504" t="s">
        <v>63</v>
      </c>
      <c r="D3504" t="s">
        <v>29</v>
      </c>
      <c r="E3504" t="s">
        <v>12</v>
      </c>
      <c r="F3504" t="s">
        <v>13</v>
      </c>
      <c r="G3504">
        <v>75383385</v>
      </c>
      <c r="H3504">
        <v>614</v>
      </c>
      <c r="I3504">
        <v>1712104</v>
      </c>
      <c r="J3504">
        <v>8</v>
      </c>
      <c r="K3504" t="s">
        <v>143</v>
      </c>
      <c r="L3504" t="str">
        <f t="shared" si="54"/>
        <v>Tuần 4</v>
      </c>
    </row>
    <row r="3505" spans="1:12" x14ac:dyDescent="0.2">
      <c r="A3505" s="2">
        <v>45900</v>
      </c>
      <c r="B3505">
        <v>4997</v>
      </c>
      <c r="C3505" t="s">
        <v>64</v>
      </c>
      <c r="D3505" t="s">
        <v>17</v>
      </c>
      <c r="E3505" t="s">
        <v>12</v>
      </c>
      <c r="F3505" t="s">
        <v>13</v>
      </c>
      <c r="G3505">
        <v>104449688</v>
      </c>
      <c r="H3505">
        <v>639</v>
      </c>
      <c r="I3505">
        <v>4617420</v>
      </c>
      <c r="J3505">
        <v>19</v>
      </c>
      <c r="K3505" t="s">
        <v>143</v>
      </c>
      <c r="L3505" t="str">
        <f t="shared" si="54"/>
        <v>Tuần 4</v>
      </c>
    </row>
    <row r="3506" spans="1:12" x14ac:dyDescent="0.2">
      <c r="A3506" s="2">
        <v>45900</v>
      </c>
      <c r="B3506">
        <v>5007</v>
      </c>
      <c r="C3506" t="s">
        <v>65</v>
      </c>
      <c r="D3506" t="s">
        <v>66</v>
      </c>
      <c r="E3506" t="s">
        <v>12</v>
      </c>
      <c r="F3506" t="s">
        <v>13</v>
      </c>
      <c r="G3506">
        <v>87273561</v>
      </c>
      <c r="H3506">
        <v>651</v>
      </c>
      <c r="I3506">
        <v>7479816</v>
      </c>
      <c r="J3506">
        <v>28</v>
      </c>
      <c r="K3506" t="s">
        <v>143</v>
      </c>
      <c r="L3506" t="str">
        <f t="shared" si="54"/>
        <v>Tuần 4</v>
      </c>
    </row>
    <row r="3507" spans="1:12" x14ac:dyDescent="0.2">
      <c r="A3507" s="2">
        <v>45900</v>
      </c>
      <c r="B3507">
        <v>5074</v>
      </c>
      <c r="C3507" t="s">
        <v>67</v>
      </c>
      <c r="D3507" t="s">
        <v>11</v>
      </c>
      <c r="E3507" t="s">
        <v>12</v>
      </c>
      <c r="F3507" t="s">
        <v>13</v>
      </c>
      <c r="G3507">
        <v>83632974</v>
      </c>
      <c r="H3507">
        <v>690</v>
      </c>
      <c r="I3507">
        <v>4238119</v>
      </c>
      <c r="J3507">
        <v>6</v>
      </c>
      <c r="K3507" t="s">
        <v>143</v>
      </c>
      <c r="L3507" t="str">
        <f t="shared" si="54"/>
        <v>Tuần 4</v>
      </c>
    </row>
    <row r="3508" spans="1:12" x14ac:dyDescent="0.2">
      <c r="A3508" s="2">
        <v>45900</v>
      </c>
      <c r="B3508">
        <v>5095</v>
      </c>
      <c r="C3508" t="s">
        <v>68</v>
      </c>
      <c r="D3508" t="s">
        <v>17</v>
      </c>
      <c r="E3508" t="s">
        <v>12</v>
      </c>
      <c r="F3508" t="s">
        <v>13</v>
      </c>
      <c r="G3508">
        <v>59611663</v>
      </c>
      <c r="H3508">
        <v>491</v>
      </c>
      <c r="I3508">
        <v>2056786</v>
      </c>
      <c r="J3508">
        <v>5</v>
      </c>
      <c r="K3508" t="s">
        <v>143</v>
      </c>
      <c r="L3508" t="str">
        <f t="shared" si="54"/>
        <v>Tuần 4</v>
      </c>
    </row>
    <row r="3509" spans="1:12" x14ac:dyDescent="0.2">
      <c r="A3509" s="2">
        <v>45900</v>
      </c>
      <c r="B3509">
        <v>5273</v>
      </c>
      <c r="C3509" t="s">
        <v>69</v>
      </c>
      <c r="D3509" t="s">
        <v>15</v>
      </c>
      <c r="E3509" t="s">
        <v>12</v>
      </c>
      <c r="F3509" t="s">
        <v>13</v>
      </c>
      <c r="G3509">
        <v>123751639</v>
      </c>
      <c r="H3509">
        <v>920</v>
      </c>
      <c r="I3509">
        <v>2286565</v>
      </c>
      <c r="J3509">
        <v>8</v>
      </c>
      <c r="K3509" t="s">
        <v>143</v>
      </c>
      <c r="L3509" t="str">
        <f t="shared" si="54"/>
        <v>Tuần 4</v>
      </c>
    </row>
    <row r="3510" spans="1:12" x14ac:dyDescent="0.2">
      <c r="A3510" s="2">
        <v>45900</v>
      </c>
      <c r="B3510">
        <v>5453</v>
      </c>
      <c r="C3510" t="s">
        <v>70</v>
      </c>
      <c r="D3510" t="s">
        <v>15</v>
      </c>
      <c r="E3510" t="s">
        <v>12</v>
      </c>
      <c r="F3510" t="s">
        <v>13</v>
      </c>
      <c r="G3510">
        <v>56374698</v>
      </c>
      <c r="H3510">
        <v>559</v>
      </c>
      <c r="I3510">
        <v>1591260</v>
      </c>
      <c r="J3510">
        <v>9</v>
      </c>
      <c r="K3510" t="s">
        <v>143</v>
      </c>
      <c r="L3510" t="str">
        <f t="shared" si="54"/>
        <v>Tuần 4</v>
      </c>
    </row>
    <row r="3511" spans="1:12" x14ac:dyDescent="0.2">
      <c r="A3511" s="2">
        <v>45900</v>
      </c>
      <c r="B3511">
        <v>5454</v>
      </c>
      <c r="C3511" t="s">
        <v>71</v>
      </c>
      <c r="D3511" t="s">
        <v>15</v>
      </c>
      <c r="E3511" t="s">
        <v>12</v>
      </c>
      <c r="F3511" t="s">
        <v>13</v>
      </c>
      <c r="G3511">
        <v>88656905</v>
      </c>
      <c r="H3511">
        <v>602</v>
      </c>
      <c r="I3511">
        <v>3434091</v>
      </c>
      <c r="J3511">
        <v>10</v>
      </c>
      <c r="K3511" t="s">
        <v>143</v>
      </c>
      <c r="L3511" t="str">
        <f t="shared" si="54"/>
        <v>Tuần 4</v>
      </c>
    </row>
    <row r="3512" spans="1:12" x14ac:dyDescent="0.2">
      <c r="A3512" s="2">
        <v>45900</v>
      </c>
      <c r="B3512">
        <v>5776</v>
      </c>
      <c r="C3512" t="s">
        <v>72</v>
      </c>
      <c r="D3512" t="s">
        <v>66</v>
      </c>
      <c r="E3512" t="s">
        <v>12</v>
      </c>
      <c r="F3512" t="s">
        <v>13</v>
      </c>
      <c r="G3512">
        <v>112915303</v>
      </c>
      <c r="H3512">
        <v>887</v>
      </c>
      <c r="I3512">
        <v>6730700</v>
      </c>
      <c r="J3512">
        <v>26</v>
      </c>
      <c r="K3512" t="s">
        <v>143</v>
      </c>
      <c r="L3512" t="str">
        <f t="shared" si="54"/>
        <v>Tuần 4</v>
      </c>
    </row>
    <row r="3513" spans="1:12" x14ac:dyDescent="0.2">
      <c r="A3513" s="2">
        <v>45900</v>
      </c>
      <c r="B3513">
        <v>5803</v>
      </c>
      <c r="C3513" t="s">
        <v>73</v>
      </c>
      <c r="D3513" t="s">
        <v>17</v>
      </c>
      <c r="E3513" t="s">
        <v>12</v>
      </c>
      <c r="F3513" t="s">
        <v>13</v>
      </c>
      <c r="G3513">
        <v>52541611</v>
      </c>
      <c r="H3513">
        <v>393</v>
      </c>
      <c r="I3513">
        <v>8352790</v>
      </c>
      <c r="J3513">
        <v>29</v>
      </c>
      <c r="K3513" t="s">
        <v>143</v>
      </c>
      <c r="L3513" t="str">
        <f t="shared" si="54"/>
        <v>Tuần 4</v>
      </c>
    </row>
    <row r="3514" spans="1:12" x14ac:dyDescent="0.2">
      <c r="A3514" s="2">
        <v>45900</v>
      </c>
      <c r="B3514">
        <v>5979</v>
      </c>
      <c r="C3514" t="s">
        <v>74</v>
      </c>
      <c r="D3514" t="s">
        <v>17</v>
      </c>
      <c r="E3514" t="s">
        <v>12</v>
      </c>
      <c r="F3514" t="s">
        <v>13</v>
      </c>
      <c r="G3514">
        <v>70524017</v>
      </c>
      <c r="H3514">
        <v>499</v>
      </c>
      <c r="I3514">
        <v>4605839</v>
      </c>
      <c r="J3514">
        <v>17</v>
      </c>
      <c r="K3514" t="s">
        <v>143</v>
      </c>
      <c r="L3514" t="str">
        <f t="shared" si="54"/>
        <v>Tuần 4</v>
      </c>
    </row>
    <row r="3515" spans="1:12" x14ac:dyDescent="0.2">
      <c r="A3515" s="2">
        <v>45900</v>
      </c>
      <c r="B3515">
        <v>5980</v>
      </c>
      <c r="C3515" t="s">
        <v>75</v>
      </c>
      <c r="D3515" t="s">
        <v>15</v>
      </c>
      <c r="E3515" t="s">
        <v>12</v>
      </c>
      <c r="F3515" t="s">
        <v>13</v>
      </c>
      <c r="G3515">
        <v>42822494</v>
      </c>
      <c r="H3515">
        <v>405</v>
      </c>
      <c r="I3515">
        <v>1047256</v>
      </c>
      <c r="J3515">
        <v>6</v>
      </c>
      <c r="K3515" t="s">
        <v>143</v>
      </c>
      <c r="L3515" t="str">
        <f t="shared" si="54"/>
        <v>Tuần 4</v>
      </c>
    </row>
    <row r="3516" spans="1:12" x14ac:dyDescent="0.2">
      <c r="A3516" s="2">
        <v>45900</v>
      </c>
      <c r="B3516">
        <v>6020</v>
      </c>
      <c r="C3516" t="s">
        <v>76</v>
      </c>
      <c r="D3516" t="s">
        <v>29</v>
      </c>
      <c r="E3516" t="s">
        <v>12</v>
      </c>
      <c r="F3516" t="s">
        <v>13</v>
      </c>
      <c r="G3516">
        <v>74416244</v>
      </c>
      <c r="H3516">
        <v>540</v>
      </c>
      <c r="I3516">
        <v>7613001</v>
      </c>
      <c r="J3516">
        <v>30</v>
      </c>
      <c r="K3516" t="s">
        <v>143</v>
      </c>
      <c r="L3516" t="str">
        <f t="shared" si="54"/>
        <v>Tuần 4</v>
      </c>
    </row>
    <row r="3517" spans="1:12" x14ac:dyDescent="0.2">
      <c r="A3517" s="2">
        <v>45900</v>
      </c>
      <c r="B3517">
        <v>6064</v>
      </c>
      <c r="C3517" t="s">
        <v>77</v>
      </c>
      <c r="D3517" t="s">
        <v>11</v>
      </c>
      <c r="E3517" t="s">
        <v>12</v>
      </c>
      <c r="F3517" t="s">
        <v>13</v>
      </c>
      <c r="G3517">
        <v>74849977</v>
      </c>
      <c r="H3517">
        <v>591</v>
      </c>
      <c r="I3517">
        <v>4578635</v>
      </c>
      <c r="J3517">
        <v>16</v>
      </c>
      <c r="K3517" t="s">
        <v>143</v>
      </c>
      <c r="L3517" t="str">
        <f t="shared" si="54"/>
        <v>Tuần 4</v>
      </c>
    </row>
    <row r="3518" spans="1:12" x14ac:dyDescent="0.2">
      <c r="A3518" s="2">
        <v>45900</v>
      </c>
      <c r="B3518">
        <v>6154</v>
      </c>
      <c r="C3518" t="s">
        <v>78</v>
      </c>
      <c r="D3518" t="s">
        <v>31</v>
      </c>
      <c r="E3518" t="s">
        <v>12</v>
      </c>
      <c r="F3518" t="s">
        <v>60</v>
      </c>
      <c r="G3518">
        <v>63082222</v>
      </c>
      <c r="H3518">
        <v>530</v>
      </c>
      <c r="I3518">
        <v>6860435</v>
      </c>
      <c r="J3518">
        <v>38</v>
      </c>
      <c r="K3518" t="s">
        <v>143</v>
      </c>
      <c r="L3518" t="str">
        <f t="shared" si="54"/>
        <v>Tuần 4</v>
      </c>
    </row>
    <row r="3519" spans="1:12" x14ac:dyDescent="0.2">
      <c r="A3519" s="2">
        <v>45900</v>
      </c>
      <c r="B3519">
        <v>6183</v>
      </c>
      <c r="C3519" t="s">
        <v>79</v>
      </c>
      <c r="D3519" t="s">
        <v>31</v>
      </c>
      <c r="E3519" t="s">
        <v>12</v>
      </c>
      <c r="F3519" t="s">
        <v>60</v>
      </c>
      <c r="G3519">
        <v>81630488</v>
      </c>
      <c r="H3519">
        <v>666</v>
      </c>
      <c r="I3519">
        <v>6319506</v>
      </c>
      <c r="J3519">
        <v>25</v>
      </c>
      <c r="K3519" t="s">
        <v>143</v>
      </c>
      <c r="L3519" t="str">
        <f t="shared" si="54"/>
        <v>Tuần 4</v>
      </c>
    </row>
    <row r="3520" spans="1:12" x14ac:dyDescent="0.2">
      <c r="A3520" s="2">
        <v>45900</v>
      </c>
      <c r="B3520">
        <v>6184</v>
      </c>
      <c r="C3520" t="s">
        <v>80</v>
      </c>
      <c r="D3520" t="s">
        <v>15</v>
      </c>
      <c r="E3520" t="s">
        <v>12</v>
      </c>
      <c r="F3520" t="s">
        <v>13</v>
      </c>
      <c r="G3520">
        <v>114291030</v>
      </c>
      <c r="H3520">
        <v>788</v>
      </c>
      <c r="I3520">
        <v>2205576</v>
      </c>
      <c r="J3520">
        <v>8</v>
      </c>
      <c r="K3520" t="s">
        <v>143</v>
      </c>
      <c r="L3520" t="str">
        <f t="shared" si="54"/>
        <v>Tuần 4</v>
      </c>
    </row>
    <row r="3521" spans="1:12" x14ac:dyDescent="0.2">
      <c r="A3521" s="2">
        <v>45900</v>
      </c>
      <c r="B3521">
        <v>6188</v>
      </c>
      <c r="C3521" t="s">
        <v>81</v>
      </c>
      <c r="D3521" t="s">
        <v>29</v>
      </c>
      <c r="E3521" t="s">
        <v>12</v>
      </c>
      <c r="F3521" t="s">
        <v>13</v>
      </c>
      <c r="G3521">
        <v>73942352</v>
      </c>
      <c r="H3521">
        <v>520</v>
      </c>
      <c r="I3521">
        <v>5860099</v>
      </c>
      <c r="J3521">
        <v>17</v>
      </c>
      <c r="K3521" t="s">
        <v>143</v>
      </c>
      <c r="L3521" t="str">
        <f t="shared" si="54"/>
        <v>Tuần 4</v>
      </c>
    </row>
    <row r="3522" spans="1:12" x14ac:dyDescent="0.2">
      <c r="A3522" s="2">
        <v>45900</v>
      </c>
      <c r="B3522">
        <v>6189</v>
      </c>
      <c r="C3522" t="s">
        <v>82</v>
      </c>
      <c r="D3522" t="s">
        <v>19</v>
      </c>
      <c r="E3522" t="s">
        <v>12</v>
      </c>
      <c r="F3522" t="s">
        <v>13</v>
      </c>
      <c r="G3522">
        <v>58433802</v>
      </c>
      <c r="H3522">
        <v>408</v>
      </c>
      <c r="I3522">
        <v>4107729</v>
      </c>
      <c r="J3522">
        <v>18</v>
      </c>
      <c r="K3522" t="s">
        <v>143</v>
      </c>
      <c r="L3522" t="str">
        <f t="shared" si="54"/>
        <v>Tuần 4</v>
      </c>
    </row>
    <row r="3523" spans="1:12" x14ac:dyDescent="0.2">
      <c r="A3523" s="2">
        <v>45900</v>
      </c>
      <c r="B3523">
        <v>6278</v>
      </c>
      <c r="C3523" t="s">
        <v>83</v>
      </c>
      <c r="D3523" t="s">
        <v>17</v>
      </c>
      <c r="E3523" t="s">
        <v>12</v>
      </c>
      <c r="F3523" t="s">
        <v>13</v>
      </c>
      <c r="G3523">
        <v>95969978</v>
      </c>
      <c r="H3523">
        <v>619</v>
      </c>
      <c r="I3523">
        <v>3184200</v>
      </c>
      <c r="J3523">
        <v>13</v>
      </c>
      <c r="K3523" t="s">
        <v>143</v>
      </c>
      <c r="L3523" t="str">
        <f t="shared" ref="L3523:L3577" si="55">VLOOKUP(A3523,N:P,3,0)</f>
        <v>Tuần 4</v>
      </c>
    </row>
    <row r="3524" spans="1:12" x14ac:dyDescent="0.2">
      <c r="A3524" s="2">
        <v>45900</v>
      </c>
      <c r="B3524">
        <v>6402</v>
      </c>
      <c r="C3524" t="s">
        <v>84</v>
      </c>
      <c r="D3524" t="s">
        <v>19</v>
      </c>
      <c r="E3524" t="s">
        <v>12</v>
      </c>
      <c r="F3524" t="s">
        <v>13</v>
      </c>
      <c r="G3524">
        <v>61812130</v>
      </c>
      <c r="H3524">
        <v>542</v>
      </c>
      <c r="I3524">
        <v>675660</v>
      </c>
      <c r="J3524">
        <v>4</v>
      </c>
      <c r="K3524" t="s">
        <v>143</v>
      </c>
      <c r="L3524" t="str">
        <f t="shared" si="55"/>
        <v>Tuần 4</v>
      </c>
    </row>
    <row r="3525" spans="1:12" x14ac:dyDescent="0.2">
      <c r="A3525" s="2">
        <v>45900</v>
      </c>
      <c r="B3525">
        <v>6581</v>
      </c>
      <c r="C3525" t="s">
        <v>85</v>
      </c>
      <c r="D3525" t="s">
        <v>66</v>
      </c>
      <c r="E3525" t="s">
        <v>12</v>
      </c>
      <c r="F3525" t="s">
        <v>13</v>
      </c>
      <c r="G3525">
        <v>28646157</v>
      </c>
      <c r="H3525">
        <v>231</v>
      </c>
      <c r="I3525">
        <v>1547011</v>
      </c>
      <c r="J3525">
        <v>8</v>
      </c>
      <c r="K3525" t="s">
        <v>143</v>
      </c>
      <c r="L3525" t="str">
        <f t="shared" si="55"/>
        <v>Tuần 4</v>
      </c>
    </row>
    <row r="3526" spans="1:12" x14ac:dyDescent="0.2">
      <c r="A3526" s="2">
        <v>45900</v>
      </c>
      <c r="B3526">
        <v>6582</v>
      </c>
      <c r="C3526" t="s">
        <v>86</v>
      </c>
      <c r="D3526" t="s">
        <v>17</v>
      </c>
      <c r="E3526" t="s">
        <v>12</v>
      </c>
      <c r="F3526" t="s">
        <v>13</v>
      </c>
      <c r="G3526">
        <v>54951581</v>
      </c>
      <c r="H3526">
        <v>467</v>
      </c>
      <c r="I3526">
        <v>2999343</v>
      </c>
      <c r="J3526">
        <v>14</v>
      </c>
      <c r="K3526" t="s">
        <v>143</v>
      </c>
      <c r="L3526" t="str">
        <f t="shared" si="55"/>
        <v>Tuần 4</v>
      </c>
    </row>
    <row r="3527" spans="1:12" x14ac:dyDescent="0.2">
      <c r="A3527" s="2">
        <v>45900</v>
      </c>
      <c r="B3527">
        <v>6747</v>
      </c>
      <c r="C3527" t="s">
        <v>87</v>
      </c>
      <c r="D3527" t="s">
        <v>19</v>
      </c>
      <c r="E3527" t="s">
        <v>12</v>
      </c>
      <c r="F3527" t="s">
        <v>13</v>
      </c>
      <c r="G3527">
        <v>41922390</v>
      </c>
      <c r="H3527">
        <v>365</v>
      </c>
      <c r="I3527">
        <v>3249430</v>
      </c>
      <c r="J3527">
        <v>12</v>
      </c>
      <c r="K3527" t="s">
        <v>143</v>
      </c>
      <c r="L3527" t="str">
        <f t="shared" si="55"/>
        <v>Tuần 4</v>
      </c>
    </row>
    <row r="3528" spans="1:12" x14ac:dyDescent="0.2">
      <c r="A3528" s="2">
        <v>45900</v>
      </c>
      <c r="B3528">
        <v>7029</v>
      </c>
      <c r="C3528" t="s">
        <v>88</v>
      </c>
      <c r="D3528" t="s">
        <v>15</v>
      </c>
      <c r="E3528" t="s">
        <v>12</v>
      </c>
      <c r="F3528" t="s">
        <v>13</v>
      </c>
      <c r="G3528">
        <v>61210849</v>
      </c>
      <c r="H3528">
        <v>510</v>
      </c>
      <c r="I3528">
        <v>3464779</v>
      </c>
      <c r="J3528">
        <v>11</v>
      </c>
      <c r="K3528" t="s">
        <v>143</v>
      </c>
      <c r="L3528" t="str">
        <f t="shared" si="55"/>
        <v>Tuần 4</v>
      </c>
    </row>
    <row r="3529" spans="1:12" x14ac:dyDescent="0.2">
      <c r="A3529" s="2">
        <v>45900</v>
      </c>
      <c r="B3529">
        <v>7031</v>
      </c>
      <c r="C3529" t="s">
        <v>89</v>
      </c>
      <c r="D3529" t="s">
        <v>11</v>
      </c>
      <c r="E3529" t="s">
        <v>12</v>
      </c>
      <c r="F3529" t="s">
        <v>13</v>
      </c>
      <c r="G3529">
        <v>55693756</v>
      </c>
      <c r="H3529">
        <v>513</v>
      </c>
      <c r="I3529">
        <v>909472</v>
      </c>
      <c r="J3529">
        <v>3</v>
      </c>
      <c r="K3529" t="s">
        <v>143</v>
      </c>
      <c r="L3529" t="str">
        <f t="shared" si="55"/>
        <v>Tuần 4</v>
      </c>
    </row>
    <row r="3530" spans="1:12" x14ac:dyDescent="0.2">
      <c r="A3530" s="2">
        <v>45900</v>
      </c>
      <c r="B3530">
        <v>7277</v>
      </c>
      <c r="C3530" t="s">
        <v>90</v>
      </c>
      <c r="D3530" t="s">
        <v>19</v>
      </c>
      <c r="E3530" t="s">
        <v>12</v>
      </c>
      <c r="F3530" t="s">
        <v>13</v>
      </c>
      <c r="G3530">
        <v>100170568</v>
      </c>
      <c r="H3530">
        <v>794</v>
      </c>
      <c r="I3530">
        <v>974015</v>
      </c>
      <c r="J3530">
        <v>5</v>
      </c>
      <c r="K3530" t="s">
        <v>143</v>
      </c>
      <c r="L3530" t="str">
        <f t="shared" si="55"/>
        <v>Tuần 4</v>
      </c>
    </row>
    <row r="3531" spans="1:12" x14ac:dyDescent="0.2">
      <c r="A3531" s="2">
        <v>45900</v>
      </c>
      <c r="B3531">
        <v>7325</v>
      </c>
      <c r="C3531" t="s">
        <v>91</v>
      </c>
      <c r="D3531" t="s">
        <v>19</v>
      </c>
      <c r="E3531" t="s">
        <v>12</v>
      </c>
      <c r="F3531" t="s">
        <v>13</v>
      </c>
      <c r="G3531">
        <v>66597784</v>
      </c>
      <c r="H3531">
        <v>561</v>
      </c>
      <c r="I3531">
        <v>3479707</v>
      </c>
      <c r="J3531">
        <v>16</v>
      </c>
      <c r="K3531" t="s">
        <v>143</v>
      </c>
      <c r="L3531" t="str">
        <f t="shared" si="55"/>
        <v>Tuần 4</v>
      </c>
    </row>
    <row r="3532" spans="1:12" x14ac:dyDescent="0.2">
      <c r="A3532" s="2">
        <v>45900</v>
      </c>
      <c r="B3532">
        <v>7600</v>
      </c>
      <c r="C3532" t="s">
        <v>92</v>
      </c>
      <c r="D3532" t="s">
        <v>66</v>
      </c>
      <c r="E3532" t="s">
        <v>12</v>
      </c>
      <c r="F3532" t="s">
        <v>93</v>
      </c>
      <c r="G3532">
        <v>118894700</v>
      </c>
      <c r="H3532">
        <v>927</v>
      </c>
      <c r="I3532">
        <v>21696177</v>
      </c>
      <c r="J3532">
        <v>75</v>
      </c>
      <c r="K3532" t="s">
        <v>143</v>
      </c>
      <c r="L3532" t="str">
        <f t="shared" si="55"/>
        <v>Tuần 4</v>
      </c>
    </row>
    <row r="3533" spans="1:12" x14ac:dyDescent="0.2">
      <c r="A3533" s="2">
        <v>45900</v>
      </c>
      <c r="B3533">
        <v>7687</v>
      </c>
      <c r="C3533" t="s">
        <v>94</v>
      </c>
      <c r="D3533" t="s">
        <v>19</v>
      </c>
      <c r="E3533" t="s">
        <v>12</v>
      </c>
      <c r="F3533" t="s">
        <v>13</v>
      </c>
      <c r="G3533">
        <v>97083172</v>
      </c>
      <c r="H3533">
        <v>841</v>
      </c>
      <c r="I3533">
        <v>2549468</v>
      </c>
      <c r="J3533">
        <v>10</v>
      </c>
      <c r="K3533" t="s">
        <v>143</v>
      </c>
      <c r="L3533" t="str">
        <f t="shared" si="55"/>
        <v>Tuần 4</v>
      </c>
    </row>
    <row r="3534" spans="1:12" x14ac:dyDescent="0.2">
      <c r="A3534" s="2">
        <v>45900</v>
      </c>
      <c r="B3534">
        <v>7688</v>
      </c>
      <c r="C3534" t="s">
        <v>95</v>
      </c>
      <c r="D3534" t="s">
        <v>17</v>
      </c>
      <c r="E3534" t="s">
        <v>12</v>
      </c>
      <c r="F3534" t="s">
        <v>13</v>
      </c>
      <c r="G3534">
        <v>90431742</v>
      </c>
      <c r="H3534">
        <v>734</v>
      </c>
      <c r="I3534">
        <v>923527</v>
      </c>
      <c r="J3534">
        <v>3</v>
      </c>
      <c r="K3534" t="s">
        <v>143</v>
      </c>
      <c r="L3534" t="str">
        <f t="shared" si="55"/>
        <v>Tuần 4</v>
      </c>
    </row>
    <row r="3535" spans="1:12" x14ac:dyDescent="0.2">
      <c r="A3535" s="2">
        <v>45900</v>
      </c>
      <c r="B3535">
        <v>7883</v>
      </c>
      <c r="C3535" t="s">
        <v>96</v>
      </c>
      <c r="D3535" t="s">
        <v>66</v>
      </c>
      <c r="E3535" t="s">
        <v>12</v>
      </c>
      <c r="F3535" t="s">
        <v>97</v>
      </c>
      <c r="G3535">
        <v>115902407</v>
      </c>
      <c r="H3535">
        <v>904</v>
      </c>
      <c r="I3535">
        <v>19757715</v>
      </c>
      <c r="J3535">
        <v>73</v>
      </c>
      <c r="K3535" t="s">
        <v>143</v>
      </c>
      <c r="L3535" t="str">
        <f t="shared" si="55"/>
        <v>Tuần 4</v>
      </c>
    </row>
    <row r="3536" spans="1:12" x14ac:dyDescent="0.2">
      <c r="A3536" s="2">
        <v>45900</v>
      </c>
      <c r="B3536">
        <v>8254</v>
      </c>
      <c r="C3536" t="s">
        <v>98</v>
      </c>
      <c r="D3536" t="s">
        <v>19</v>
      </c>
      <c r="E3536" t="s">
        <v>12</v>
      </c>
      <c r="F3536" t="s">
        <v>13</v>
      </c>
      <c r="G3536">
        <v>29980413</v>
      </c>
      <c r="H3536">
        <v>305</v>
      </c>
      <c r="I3536">
        <v>812542</v>
      </c>
      <c r="J3536">
        <v>4</v>
      </c>
      <c r="K3536" t="s">
        <v>143</v>
      </c>
      <c r="L3536" t="str">
        <f t="shared" si="55"/>
        <v>Tuần 4</v>
      </c>
    </row>
    <row r="3537" spans="1:12" x14ac:dyDescent="0.2">
      <c r="A3537" s="2">
        <v>45900</v>
      </c>
      <c r="B3537">
        <v>8284</v>
      </c>
      <c r="C3537" t="s">
        <v>99</v>
      </c>
      <c r="D3537" t="s">
        <v>29</v>
      </c>
      <c r="E3537" t="s">
        <v>12</v>
      </c>
      <c r="F3537" t="s">
        <v>13</v>
      </c>
      <c r="G3537">
        <v>63438725</v>
      </c>
      <c r="H3537">
        <v>430</v>
      </c>
      <c r="I3537">
        <v>1073846</v>
      </c>
      <c r="J3537">
        <v>4</v>
      </c>
      <c r="K3537" t="s">
        <v>143</v>
      </c>
      <c r="L3537" t="str">
        <f t="shared" si="55"/>
        <v>Tuần 4</v>
      </c>
    </row>
    <row r="3538" spans="1:12" x14ac:dyDescent="0.2">
      <c r="A3538" s="2">
        <v>45900</v>
      </c>
      <c r="B3538">
        <v>8341</v>
      </c>
      <c r="C3538" t="s">
        <v>100</v>
      </c>
      <c r="D3538" t="s">
        <v>66</v>
      </c>
      <c r="E3538" t="s">
        <v>12</v>
      </c>
      <c r="F3538" t="s">
        <v>93</v>
      </c>
      <c r="G3538">
        <v>86105794</v>
      </c>
      <c r="H3538">
        <v>581</v>
      </c>
      <c r="I3538">
        <v>9125911</v>
      </c>
      <c r="J3538">
        <v>32</v>
      </c>
      <c r="K3538" t="s">
        <v>143</v>
      </c>
      <c r="L3538" t="str">
        <f t="shared" si="55"/>
        <v>Tuần 4</v>
      </c>
    </row>
    <row r="3539" spans="1:12" x14ac:dyDescent="0.2">
      <c r="A3539" s="2">
        <v>45900</v>
      </c>
      <c r="B3539">
        <v>8865</v>
      </c>
      <c r="C3539" t="s">
        <v>101</v>
      </c>
      <c r="D3539" t="s">
        <v>19</v>
      </c>
      <c r="E3539" t="s">
        <v>12</v>
      </c>
      <c r="F3539" t="s">
        <v>13</v>
      </c>
      <c r="G3539">
        <v>100414705</v>
      </c>
      <c r="H3539">
        <v>775</v>
      </c>
      <c r="I3539">
        <v>5196045</v>
      </c>
      <c r="J3539">
        <v>18</v>
      </c>
      <c r="K3539" t="s">
        <v>143</v>
      </c>
      <c r="L3539" t="str">
        <f t="shared" si="55"/>
        <v>Tuần 4</v>
      </c>
    </row>
    <row r="3540" spans="1:12" x14ac:dyDescent="0.2">
      <c r="A3540" s="2">
        <v>45900</v>
      </c>
      <c r="B3540">
        <v>9138</v>
      </c>
      <c r="C3540" t="s">
        <v>102</v>
      </c>
      <c r="D3540" t="s">
        <v>15</v>
      </c>
      <c r="E3540" t="s">
        <v>12</v>
      </c>
      <c r="F3540" t="s">
        <v>13</v>
      </c>
      <c r="G3540">
        <v>108222378</v>
      </c>
      <c r="H3540">
        <v>727</v>
      </c>
      <c r="I3540">
        <v>1744780</v>
      </c>
      <c r="J3540">
        <v>9</v>
      </c>
      <c r="K3540" t="s">
        <v>143</v>
      </c>
      <c r="L3540" t="str">
        <f t="shared" si="55"/>
        <v>Tuần 4</v>
      </c>
    </row>
    <row r="3541" spans="1:12" x14ac:dyDescent="0.2">
      <c r="A3541" s="2">
        <v>45900</v>
      </c>
      <c r="B3541">
        <v>9271</v>
      </c>
      <c r="C3541" t="s">
        <v>103</v>
      </c>
      <c r="D3541" t="s">
        <v>29</v>
      </c>
      <c r="E3541" t="s">
        <v>12</v>
      </c>
      <c r="F3541" t="s">
        <v>13</v>
      </c>
      <c r="G3541">
        <v>56511428</v>
      </c>
      <c r="H3541">
        <v>468</v>
      </c>
      <c r="I3541">
        <v>4588654</v>
      </c>
      <c r="J3541">
        <v>20</v>
      </c>
      <c r="K3541" t="s">
        <v>143</v>
      </c>
      <c r="L3541" t="str">
        <f t="shared" si="55"/>
        <v>Tuần 4</v>
      </c>
    </row>
    <row r="3542" spans="1:12" x14ac:dyDescent="0.2">
      <c r="A3542" s="2">
        <v>45900</v>
      </c>
      <c r="B3542">
        <v>9272</v>
      </c>
      <c r="C3542" t="s">
        <v>104</v>
      </c>
      <c r="D3542" t="s">
        <v>29</v>
      </c>
      <c r="E3542" t="s">
        <v>12</v>
      </c>
      <c r="F3542" t="s">
        <v>13</v>
      </c>
      <c r="G3542">
        <v>64594598</v>
      </c>
      <c r="H3542">
        <v>450</v>
      </c>
      <c r="I3542">
        <v>3923133</v>
      </c>
      <c r="J3542">
        <v>16</v>
      </c>
      <c r="K3542" t="s">
        <v>143</v>
      </c>
      <c r="L3542" t="str">
        <f t="shared" si="55"/>
        <v>Tuần 4</v>
      </c>
    </row>
    <row r="3543" spans="1:12" x14ac:dyDescent="0.2">
      <c r="A3543" s="2">
        <v>45900</v>
      </c>
      <c r="B3543">
        <v>9294</v>
      </c>
      <c r="C3543" t="s">
        <v>105</v>
      </c>
      <c r="D3543" t="s">
        <v>19</v>
      </c>
      <c r="E3543" t="s">
        <v>12</v>
      </c>
      <c r="F3543" t="s">
        <v>13</v>
      </c>
      <c r="G3543">
        <v>53508447</v>
      </c>
      <c r="H3543">
        <v>481</v>
      </c>
      <c r="I3543">
        <v>895946</v>
      </c>
      <c r="J3543">
        <v>6</v>
      </c>
      <c r="K3543" t="s">
        <v>143</v>
      </c>
      <c r="L3543" t="str">
        <f t="shared" si="55"/>
        <v>Tuần 4</v>
      </c>
    </row>
    <row r="3544" spans="1:12" x14ac:dyDescent="0.2">
      <c r="A3544" s="2">
        <v>45900</v>
      </c>
      <c r="B3544">
        <v>9295</v>
      </c>
      <c r="C3544" t="s">
        <v>106</v>
      </c>
      <c r="D3544" t="s">
        <v>15</v>
      </c>
      <c r="E3544" t="s">
        <v>12</v>
      </c>
      <c r="F3544" t="s">
        <v>13</v>
      </c>
      <c r="G3544">
        <v>85681669</v>
      </c>
      <c r="H3544">
        <v>624</v>
      </c>
      <c r="I3544">
        <v>11765604</v>
      </c>
      <c r="J3544">
        <v>35</v>
      </c>
      <c r="K3544" t="s">
        <v>143</v>
      </c>
      <c r="L3544" t="str">
        <f t="shared" si="55"/>
        <v>Tuần 4</v>
      </c>
    </row>
    <row r="3545" spans="1:12" x14ac:dyDescent="0.2">
      <c r="A3545" s="2">
        <v>45900</v>
      </c>
      <c r="B3545">
        <v>9458</v>
      </c>
      <c r="C3545" t="s">
        <v>107</v>
      </c>
      <c r="D3545" t="s">
        <v>29</v>
      </c>
      <c r="E3545" t="s">
        <v>12</v>
      </c>
      <c r="F3545" t="s">
        <v>13</v>
      </c>
      <c r="G3545">
        <v>46150985</v>
      </c>
      <c r="H3545">
        <v>333</v>
      </c>
      <c r="I3545">
        <v>4897197</v>
      </c>
      <c r="J3545">
        <v>13</v>
      </c>
      <c r="K3545" t="s">
        <v>143</v>
      </c>
      <c r="L3545" t="str">
        <f t="shared" si="55"/>
        <v>Tuần 4</v>
      </c>
    </row>
    <row r="3546" spans="1:12" x14ac:dyDescent="0.2">
      <c r="A3546" s="2">
        <v>45900</v>
      </c>
      <c r="B3546">
        <v>9933</v>
      </c>
      <c r="C3546" t="s">
        <v>108</v>
      </c>
      <c r="D3546" t="s">
        <v>17</v>
      </c>
      <c r="E3546" t="s">
        <v>12</v>
      </c>
      <c r="F3546" t="s">
        <v>13</v>
      </c>
      <c r="G3546">
        <v>56092186</v>
      </c>
      <c r="H3546">
        <v>529</v>
      </c>
      <c r="I3546">
        <v>3430772</v>
      </c>
      <c r="J3546">
        <v>16</v>
      </c>
      <c r="K3546" t="s">
        <v>143</v>
      </c>
      <c r="L3546" t="str">
        <f t="shared" si="55"/>
        <v>Tuần 4</v>
      </c>
    </row>
    <row r="3547" spans="1:12" x14ac:dyDescent="0.2">
      <c r="A3547" s="2">
        <v>45900</v>
      </c>
      <c r="B3547">
        <v>9964</v>
      </c>
      <c r="C3547" t="s">
        <v>109</v>
      </c>
      <c r="D3547" t="s">
        <v>11</v>
      </c>
      <c r="E3547" t="s">
        <v>12</v>
      </c>
      <c r="F3547" t="s">
        <v>13</v>
      </c>
      <c r="G3547">
        <v>146798537</v>
      </c>
      <c r="H3547">
        <v>953</v>
      </c>
      <c r="I3547">
        <v>2553678</v>
      </c>
      <c r="J3547">
        <v>12</v>
      </c>
      <c r="K3547" t="s">
        <v>143</v>
      </c>
      <c r="L3547" t="str">
        <f t="shared" si="55"/>
        <v>Tuần 4</v>
      </c>
    </row>
    <row r="3548" spans="1:12" x14ac:dyDescent="0.2">
      <c r="A3548" s="2">
        <v>45900</v>
      </c>
      <c r="B3548">
        <v>10102</v>
      </c>
      <c r="C3548" t="s">
        <v>110</v>
      </c>
      <c r="D3548" t="s">
        <v>11</v>
      </c>
      <c r="E3548" t="s">
        <v>12</v>
      </c>
      <c r="F3548" t="s">
        <v>13</v>
      </c>
      <c r="G3548">
        <v>39309775</v>
      </c>
      <c r="H3548">
        <v>336</v>
      </c>
      <c r="I3548">
        <v>2101090</v>
      </c>
      <c r="J3548">
        <v>6</v>
      </c>
      <c r="K3548" t="s">
        <v>143</v>
      </c>
      <c r="L3548" t="str">
        <f t="shared" si="55"/>
        <v>Tuần 4</v>
      </c>
    </row>
    <row r="3549" spans="1:12" x14ac:dyDescent="0.2">
      <c r="A3549" s="2">
        <v>45900</v>
      </c>
      <c r="B3549">
        <v>10109</v>
      </c>
      <c r="C3549" t="s">
        <v>111</v>
      </c>
      <c r="D3549" t="s">
        <v>19</v>
      </c>
      <c r="E3549" t="s">
        <v>12</v>
      </c>
      <c r="F3549" t="s">
        <v>13</v>
      </c>
      <c r="G3549">
        <v>91926844</v>
      </c>
      <c r="H3549">
        <v>728</v>
      </c>
      <c r="I3549">
        <v>2901850</v>
      </c>
      <c r="J3549">
        <v>10</v>
      </c>
      <c r="K3549" t="s">
        <v>143</v>
      </c>
      <c r="L3549" t="str">
        <f t="shared" si="55"/>
        <v>Tuần 4</v>
      </c>
    </row>
    <row r="3550" spans="1:12" x14ac:dyDescent="0.2">
      <c r="A3550" s="2">
        <v>45900</v>
      </c>
      <c r="B3550">
        <v>10397</v>
      </c>
      <c r="C3550" t="s">
        <v>112</v>
      </c>
      <c r="D3550" t="s">
        <v>31</v>
      </c>
      <c r="E3550" t="s">
        <v>12</v>
      </c>
      <c r="F3550" t="s">
        <v>60</v>
      </c>
      <c r="G3550">
        <v>56439418</v>
      </c>
      <c r="H3550">
        <v>539</v>
      </c>
      <c r="I3550">
        <v>3361881</v>
      </c>
      <c r="J3550">
        <v>18</v>
      </c>
      <c r="K3550" t="s">
        <v>143</v>
      </c>
      <c r="L3550" t="str">
        <f t="shared" si="55"/>
        <v>Tuần 4</v>
      </c>
    </row>
    <row r="3551" spans="1:12" x14ac:dyDescent="0.2">
      <c r="A3551" s="2">
        <v>45900</v>
      </c>
      <c r="B3551">
        <v>13035</v>
      </c>
      <c r="C3551" t="s">
        <v>113</v>
      </c>
      <c r="D3551" t="s">
        <v>15</v>
      </c>
      <c r="E3551" t="s">
        <v>12</v>
      </c>
      <c r="F3551" t="s">
        <v>13</v>
      </c>
      <c r="G3551">
        <v>45419656</v>
      </c>
      <c r="H3551">
        <v>467</v>
      </c>
      <c r="I3551">
        <v>5987624</v>
      </c>
      <c r="J3551">
        <v>18</v>
      </c>
      <c r="K3551" t="s">
        <v>143</v>
      </c>
      <c r="L3551" t="str">
        <f t="shared" si="55"/>
        <v>Tuần 4</v>
      </c>
    </row>
    <row r="3552" spans="1:12" x14ac:dyDescent="0.2">
      <c r="A3552" s="2">
        <v>45900</v>
      </c>
      <c r="B3552">
        <v>13592</v>
      </c>
      <c r="C3552" t="s">
        <v>114</v>
      </c>
      <c r="D3552" t="s">
        <v>17</v>
      </c>
      <c r="E3552" t="s">
        <v>12</v>
      </c>
      <c r="F3552" t="s">
        <v>13</v>
      </c>
      <c r="G3552">
        <v>98237825</v>
      </c>
      <c r="H3552">
        <v>735</v>
      </c>
      <c r="I3552">
        <v>6720041</v>
      </c>
      <c r="J3552">
        <v>23</v>
      </c>
      <c r="K3552" t="s">
        <v>143</v>
      </c>
      <c r="L3552" t="str">
        <f t="shared" si="55"/>
        <v>Tuần 4</v>
      </c>
    </row>
    <row r="3553" spans="1:12" x14ac:dyDescent="0.2">
      <c r="A3553" s="2">
        <v>45900</v>
      </c>
      <c r="B3553">
        <v>13616</v>
      </c>
      <c r="C3553" t="s">
        <v>115</v>
      </c>
      <c r="D3553" t="s">
        <v>66</v>
      </c>
      <c r="E3553" t="s">
        <v>12</v>
      </c>
      <c r="F3553" t="s">
        <v>97</v>
      </c>
      <c r="G3553">
        <v>62366155</v>
      </c>
      <c r="H3553">
        <v>518</v>
      </c>
      <c r="I3553">
        <v>7697859</v>
      </c>
      <c r="J3553">
        <v>32</v>
      </c>
      <c r="K3553" t="s">
        <v>143</v>
      </c>
      <c r="L3553" t="str">
        <f t="shared" si="55"/>
        <v>Tuần 4</v>
      </c>
    </row>
    <row r="3554" spans="1:12" x14ac:dyDescent="0.2">
      <c r="A3554" s="2">
        <v>45900</v>
      </c>
      <c r="B3554">
        <v>13645</v>
      </c>
      <c r="C3554" t="s">
        <v>116</v>
      </c>
      <c r="D3554" t="s">
        <v>66</v>
      </c>
      <c r="E3554" t="s">
        <v>12</v>
      </c>
      <c r="F3554" t="s">
        <v>93</v>
      </c>
      <c r="G3554">
        <v>41595573</v>
      </c>
      <c r="H3554">
        <v>365</v>
      </c>
      <c r="I3554">
        <v>5182247</v>
      </c>
      <c r="J3554">
        <v>16</v>
      </c>
      <c r="K3554" t="s">
        <v>143</v>
      </c>
      <c r="L3554" t="str">
        <f t="shared" si="55"/>
        <v>Tuần 4</v>
      </c>
    </row>
    <row r="3555" spans="1:12" x14ac:dyDescent="0.2">
      <c r="A3555" s="2">
        <v>45900</v>
      </c>
      <c r="B3555">
        <v>13656</v>
      </c>
      <c r="C3555" t="s">
        <v>117</v>
      </c>
      <c r="D3555" t="s">
        <v>31</v>
      </c>
      <c r="E3555" t="s">
        <v>12</v>
      </c>
      <c r="F3555" t="s">
        <v>60</v>
      </c>
      <c r="G3555">
        <v>57858914</v>
      </c>
      <c r="H3555">
        <v>516</v>
      </c>
      <c r="I3555">
        <v>4739322</v>
      </c>
      <c r="J3555">
        <v>21</v>
      </c>
      <c r="K3555" t="s">
        <v>143</v>
      </c>
      <c r="L3555" t="str">
        <f t="shared" si="55"/>
        <v>Tuần 4</v>
      </c>
    </row>
    <row r="3556" spans="1:12" x14ac:dyDescent="0.2">
      <c r="A3556" s="2">
        <v>45900</v>
      </c>
      <c r="B3556">
        <v>13668</v>
      </c>
      <c r="C3556" t="s">
        <v>118</v>
      </c>
      <c r="D3556" t="s">
        <v>31</v>
      </c>
      <c r="E3556" t="s">
        <v>12</v>
      </c>
      <c r="F3556" t="s">
        <v>32</v>
      </c>
      <c r="G3556">
        <v>43984999</v>
      </c>
      <c r="H3556">
        <v>414</v>
      </c>
      <c r="I3556">
        <v>5743604</v>
      </c>
      <c r="J3556">
        <v>24</v>
      </c>
      <c r="K3556" t="s">
        <v>143</v>
      </c>
      <c r="L3556" t="str">
        <f t="shared" si="55"/>
        <v>Tuần 4</v>
      </c>
    </row>
    <row r="3557" spans="1:12" x14ac:dyDescent="0.2">
      <c r="A3557" s="2">
        <v>45900</v>
      </c>
      <c r="B3557">
        <v>13714</v>
      </c>
      <c r="C3557" t="s">
        <v>119</v>
      </c>
      <c r="D3557" t="s">
        <v>17</v>
      </c>
      <c r="E3557" t="s">
        <v>12</v>
      </c>
      <c r="F3557" t="s">
        <v>13</v>
      </c>
      <c r="G3557">
        <v>75068949</v>
      </c>
      <c r="H3557">
        <v>634</v>
      </c>
      <c r="I3557">
        <v>7304904</v>
      </c>
      <c r="J3557">
        <v>30</v>
      </c>
      <c r="K3557" t="s">
        <v>143</v>
      </c>
      <c r="L3557" t="str">
        <f t="shared" si="55"/>
        <v>Tuần 4</v>
      </c>
    </row>
    <row r="3558" spans="1:12" x14ac:dyDescent="0.2">
      <c r="A3558" s="2">
        <v>45900</v>
      </c>
      <c r="B3558">
        <v>13733</v>
      </c>
      <c r="C3558" t="s">
        <v>120</v>
      </c>
      <c r="D3558" t="s">
        <v>66</v>
      </c>
      <c r="E3558" t="s">
        <v>12</v>
      </c>
      <c r="F3558" t="s">
        <v>13</v>
      </c>
      <c r="G3558">
        <v>22259006</v>
      </c>
      <c r="H3558">
        <v>250</v>
      </c>
      <c r="I3558">
        <v>3199130</v>
      </c>
      <c r="J3558">
        <v>14</v>
      </c>
      <c r="K3558" t="s">
        <v>143</v>
      </c>
      <c r="L3558" t="str">
        <f t="shared" si="55"/>
        <v>Tuần 4</v>
      </c>
    </row>
    <row r="3559" spans="1:12" x14ac:dyDescent="0.2">
      <c r="A3559" s="2">
        <v>45900</v>
      </c>
      <c r="B3559">
        <v>13743</v>
      </c>
      <c r="C3559" t="s">
        <v>121</v>
      </c>
      <c r="D3559" t="s">
        <v>31</v>
      </c>
      <c r="E3559" t="s">
        <v>12</v>
      </c>
      <c r="F3559" t="s">
        <v>97</v>
      </c>
      <c r="G3559">
        <v>91803226</v>
      </c>
      <c r="H3559">
        <v>742</v>
      </c>
      <c r="I3559">
        <v>13219512</v>
      </c>
      <c r="J3559">
        <v>45</v>
      </c>
      <c r="K3559" t="s">
        <v>143</v>
      </c>
      <c r="L3559" t="str">
        <f t="shared" si="55"/>
        <v>Tuần 4</v>
      </c>
    </row>
    <row r="3560" spans="1:12" x14ac:dyDescent="0.2">
      <c r="A3560" s="2">
        <v>45900</v>
      </c>
      <c r="B3560">
        <v>13853</v>
      </c>
      <c r="C3560" t="s">
        <v>122</v>
      </c>
      <c r="D3560" t="s">
        <v>31</v>
      </c>
      <c r="E3560" t="s">
        <v>12</v>
      </c>
      <c r="F3560" t="s">
        <v>32</v>
      </c>
      <c r="G3560">
        <v>44860625</v>
      </c>
      <c r="H3560">
        <v>402</v>
      </c>
      <c r="I3560">
        <v>6882828</v>
      </c>
      <c r="J3560">
        <v>29</v>
      </c>
      <c r="K3560" t="s">
        <v>143</v>
      </c>
      <c r="L3560" t="str">
        <f t="shared" si="55"/>
        <v>Tuần 4</v>
      </c>
    </row>
    <row r="3561" spans="1:12" x14ac:dyDescent="0.2">
      <c r="A3561" s="2">
        <v>45900</v>
      </c>
      <c r="B3561">
        <v>14135</v>
      </c>
      <c r="C3561" t="s">
        <v>123</v>
      </c>
      <c r="D3561" t="s">
        <v>15</v>
      </c>
      <c r="E3561" t="s">
        <v>12</v>
      </c>
      <c r="F3561" t="s">
        <v>13</v>
      </c>
      <c r="G3561">
        <v>56807635</v>
      </c>
      <c r="H3561">
        <v>431</v>
      </c>
      <c r="I3561">
        <v>2721029</v>
      </c>
      <c r="J3561">
        <v>5</v>
      </c>
      <c r="K3561" t="s">
        <v>143</v>
      </c>
      <c r="L3561" t="str">
        <f t="shared" si="55"/>
        <v>Tuần 4</v>
      </c>
    </row>
    <row r="3562" spans="1:12" x14ac:dyDescent="0.2">
      <c r="A3562" s="2">
        <v>45900</v>
      </c>
      <c r="B3562">
        <v>14136</v>
      </c>
      <c r="C3562" t="s">
        <v>124</v>
      </c>
      <c r="D3562" t="s">
        <v>29</v>
      </c>
      <c r="E3562" t="s">
        <v>12</v>
      </c>
      <c r="F3562" t="s">
        <v>13</v>
      </c>
      <c r="G3562">
        <v>42060371</v>
      </c>
      <c r="H3562">
        <v>371</v>
      </c>
      <c r="I3562">
        <v>762727</v>
      </c>
      <c r="J3562">
        <v>1</v>
      </c>
      <c r="K3562" t="s">
        <v>143</v>
      </c>
      <c r="L3562" t="str">
        <f t="shared" si="55"/>
        <v>Tuần 4</v>
      </c>
    </row>
    <row r="3563" spans="1:12" x14ac:dyDescent="0.2">
      <c r="A3563" s="2">
        <v>45900</v>
      </c>
      <c r="B3563">
        <v>14381</v>
      </c>
      <c r="C3563" t="s">
        <v>125</v>
      </c>
      <c r="D3563" t="s">
        <v>31</v>
      </c>
      <c r="E3563" t="s">
        <v>12</v>
      </c>
      <c r="F3563" t="s">
        <v>32</v>
      </c>
      <c r="G3563">
        <v>50549108</v>
      </c>
      <c r="H3563">
        <v>441</v>
      </c>
      <c r="I3563">
        <v>3946493</v>
      </c>
      <c r="J3563">
        <v>14</v>
      </c>
      <c r="K3563" t="s">
        <v>143</v>
      </c>
      <c r="L3563" t="str">
        <f t="shared" si="55"/>
        <v>Tuần 4</v>
      </c>
    </row>
    <row r="3564" spans="1:12" x14ac:dyDescent="0.2">
      <c r="A3564" s="2">
        <v>45900</v>
      </c>
      <c r="B3564">
        <v>14390</v>
      </c>
      <c r="C3564" t="s">
        <v>126</v>
      </c>
      <c r="D3564" t="s">
        <v>19</v>
      </c>
      <c r="E3564" t="s">
        <v>12</v>
      </c>
      <c r="F3564" t="s">
        <v>13</v>
      </c>
      <c r="G3564">
        <v>81673288</v>
      </c>
      <c r="H3564">
        <v>549</v>
      </c>
      <c r="I3564">
        <v>10509194</v>
      </c>
      <c r="J3564">
        <v>36</v>
      </c>
      <c r="K3564" t="s">
        <v>143</v>
      </c>
      <c r="L3564" t="str">
        <f t="shared" si="55"/>
        <v>Tuần 4</v>
      </c>
    </row>
    <row r="3565" spans="1:12" x14ac:dyDescent="0.2">
      <c r="A3565" s="2">
        <v>45900</v>
      </c>
      <c r="B3565">
        <v>14463</v>
      </c>
      <c r="C3565" t="s">
        <v>127</v>
      </c>
      <c r="D3565" t="s">
        <v>17</v>
      </c>
      <c r="E3565" t="s">
        <v>12</v>
      </c>
      <c r="F3565" t="s">
        <v>13</v>
      </c>
      <c r="G3565">
        <v>41570706</v>
      </c>
      <c r="H3565">
        <v>361</v>
      </c>
      <c r="I3565">
        <v>6479910</v>
      </c>
      <c r="J3565">
        <v>24</v>
      </c>
      <c r="K3565" t="s">
        <v>143</v>
      </c>
      <c r="L3565" t="str">
        <f t="shared" si="55"/>
        <v>Tuần 4</v>
      </c>
    </row>
    <row r="3566" spans="1:12" x14ac:dyDescent="0.2">
      <c r="A3566" s="2">
        <v>45900</v>
      </c>
      <c r="B3566">
        <v>14517</v>
      </c>
      <c r="C3566" t="s">
        <v>128</v>
      </c>
      <c r="D3566" t="s">
        <v>11</v>
      </c>
      <c r="E3566" t="s">
        <v>12</v>
      </c>
      <c r="F3566" t="s">
        <v>13</v>
      </c>
      <c r="G3566">
        <v>19588561</v>
      </c>
      <c r="H3566">
        <v>176</v>
      </c>
      <c r="I3566">
        <v>0</v>
      </c>
      <c r="J3566">
        <v>0</v>
      </c>
      <c r="K3566" t="s">
        <v>143</v>
      </c>
      <c r="L3566" t="str">
        <f t="shared" si="55"/>
        <v>Tuần 4</v>
      </c>
    </row>
    <row r="3567" spans="1:12" x14ac:dyDescent="0.2">
      <c r="A3567" s="2">
        <v>45900</v>
      </c>
      <c r="B3567">
        <v>14570</v>
      </c>
      <c r="C3567" t="s">
        <v>129</v>
      </c>
      <c r="D3567" t="s">
        <v>29</v>
      </c>
      <c r="E3567" t="s">
        <v>12</v>
      </c>
      <c r="F3567" t="s">
        <v>13</v>
      </c>
      <c r="G3567">
        <v>37897090</v>
      </c>
      <c r="H3567">
        <v>335</v>
      </c>
      <c r="I3567">
        <v>2872331</v>
      </c>
      <c r="J3567">
        <v>12</v>
      </c>
      <c r="K3567" t="s">
        <v>143</v>
      </c>
      <c r="L3567" t="str">
        <f t="shared" si="55"/>
        <v>Tuần 4</v>
      </c>
    </row>
    <row r="3568" spans="1:12" x14ac:dyDescent="0.2">
      <c r="A3568" s="2">
        <v>45900</v>
      </c>
      <c r="B3568">
        <v>14634</v>
      </c>
      <c r="C3568" t="s">
        <v>130</v>
      </c>
      <c r="D3568" t="s">
        <v>11</v>
      </c>
      <c r="E3568" t="s">
        <v>12</v>
      </c>
      <c r="F3568" t="s">
        <v>13</v>
      </c>
      <c r="G3568">
        <v>11973087</v>
      </c>
      <c r="H3568">
        <v>158</v>
      </c>
      <c r="I3568">
        <v>213889</v>
      </c>
      <c r="J3568">
        <v>2</v>
      </c>
      <c r="K3568" t="s">
        <v>143</v>
      </c>
      <c r="L3568" t="str">
        <f t="shared" si="55"/>
        <v>Tuần 4</v>
      </c>
    </row>
    <row r="3569" spans="1:12" x14ac:dyDescent="0.2">
      <c r="A3569" s="2">
        <v>45900</v>
      </c>
      <c r="B3569">
        <v>14666</v>
      </c>
      <c r="C3569" t="s">
        <v>131</v>
      </c>
      <c r="D3569" t="s">
        <v>15</v>
      </c>
      <c r="E3569" t="s">
        <v>12</v>
      </c>
      <c r="F3569" t="s">
        <v>13</v>
      </c>
      <c r="G3569">
        <v>31392096</v>
      </c>
      <c r="H3569">
        <v>260</v>
      </c>
      <c r="I3569">
        <v>2274646</v>
      </c>
      <c r="J3569">
        <v>8</v>
      </c>
      <c r="K3569" t="s">
        <v>143</v>
      </c>
      <c r="L3569" t="str">
        <f t="shared" si="55"/>
        <v>Tuần 4</v>
      </c>
    </row>
    <row r="3570" spans="1:12" x14ac:dyDescent="0.2">
      <c r="A3570" s="2">
        <v>45900</v>
      </c>
      <c r="B3570">
        <v>14720</v>
      </c>
      <c r="C3570" t="s">
        <v>132</v>
      </c>
      <c r="D3570" t="s">
        <v>17</v>
      </c>
      <c r="E3570" t="s">
        <v>12</v>
      </c>
      <c r="F3570" t="s">
        <v>13</v>
      </c>
      <c r="G3570">
        <v>27174089</v>
      </c>
      <c r="H3570">
        <v>249</v>
      </c>
      <c r="I3570">
        <v>2781262</v>
      </c>
      <c r="J3570">
        <v>6</v>
      </c>
      <c r="K3570" t="s">
        <v>143</v>
      </c>
      <c r="L3570" t="str">
        <f t="shared" si="55"/>
        <v>Tuần 4</v>
      </c>
    </row>
    <row r="3571" spans="1:12" x14ac:dyDescent="0.2">
      <c r="A3571" s="2">
        <v>45900</v>
      </c>
      <c r="B3571">
        <v>14748</v>
      </c>
      <c r="C3571" t="s">
        <v>133</v>
      </c>
      <c r="D3571" t="s">
        <v>15</v>
      </c>
      <c r="E3571" t="s">
        <v>12</v>
      </c>
      <c r="F3571" t="s">
        <v>13</v>
      </c>
      <c r="G3571">
        <v>20389934</v>
      </c>
      <c r="H3571">
        <v>203</v>
      </c>
      <c r="I3571">
        <v>1847163</v>
      </c>
      <c r="J3571">
        <v>7</v>
      </c>
      <c r="K3571" t="s">
        <v>143</v>
      </c>
      <c r="L3571" t="str">
        <f t="shared" si="55"/>
        <v>Tuần 4</v>
      </c>
    </row>
    <row r="3572" spans="1:12" x14ac:dyDescent="0.2">
      <c r="A3572" s="2">
        <v>45900</v>
      </c>
      <c r="B3572">
        <v>14761</v>
      </c>
      <c r="C3572" t="s">
        <v>134</v>
      </c>
      <c r="D3572" t="s">
        <v>66</v>
      </c>
      <c r="E3572" t="s">
        <v>12</v>
      </c>
      <c r="F3572" t="s">
        <v>93</v>
      </c>
      <c r="G3572">
        <v>37635901</v>
      </c>
      <c r="H3572">
        <v>305</v>
      </c>
      <c r="I3572">
        <v>6289934</v>
      </c>
      <c r="J3572">
        <v>23</v>
      </c>
      <c r="K3572" t="s">
        <v>143</v>
      </c>
      <c r="L3572" t="str">
        <f t="shared" si="55"/>
        <v>Tuần 4</v>
      </c>
    </row>
    <row r="3573" spans="1:12" x14ac:dyDescent="0.2">
      <c r="A3573" s="2">
        <v>45900</v>
      </c>
      <c r="B3573">
        <v>14762</v>
      </c>
      <c r="C3573" t="s">
        <v>138</v>
      </c>
      <c r="D3573" t="s">
        <v>15</v>
      </c>
      <c r="E3573" t="s">
        <v>12</v>
      </c>
      <c r="F3573" t="s">
        <v>13</v>
      </c>
      <c r="G3573">
        <v>18249885</v>
      </c>
      <c r="H3573">
        <v>140</v>
      </c>
      <c r="I3573">
        <v>0</v>
      </c>
      <c r="J3573">
        <v>0</v>
      </c>
      <c r="K3573" t="s">
        <v>143</v>
      </c>
      <c r="L3573" t="str">
        <f t="shared" si="55"/>
        <v>Tuần 4</v>
      </c>
    </row>
    <row r="3574" spans="1:12" x14ac:dyDescent="0.2">
      <c r="A3574" s="2">
        <v>45900</v>
      </c>
      <c r="B3574">
        <v>14815</v>
      </c>
      <c r="C3574" t="s">
        <v>135</v>
      </c>
      <c r="D3574" t="s">
        <v>15</v>
      </c>
      <c r="E3574" t="s">
        <v>12</v>
      </c>
      <c r="F3574" t="s">
        <v>13</v>
      </c>
      <c r="G3574">
        <v>16361387</v>
      </c>
      <c r="H3574">
        <v>182</v>
      </c>
      <c r="I3574">
        <v>393551</v>
      </c>
      <c r="J3574">
        <v>2</v>
      </c>
      <c r="K3574" t="s">
        <v>143</v>
      </c>
      <c r="L3574" t="str">
        <f t="shared" si="55"/>
        <v>Tuần 4</v>
      </c>
    </row>
    <row r="3575" spans="1:12" x14ac:dyDescent="0.2">
      <c r="A3575" s="2">
        <v>45900</v>
      </c>
      <c r="B3575">
        <v>15040</v>
      </c>
      <c r="C3575" t="s">
        <v>139</v>
      </c>
      <c r="D3575" t="s">
        <v>15</v>
      </c>
      <c r="E3575" t="s">
        <v>12</v>
      </c>
      <c r="F3575" t="s">
        <v>13</v>
      </c>
      <c r="G3575">
        <v>37699757</v>
      </c>
      <c r="H3575">
        <v>301</v>
      </c>
      <c r="I3575">
        <v>0</v>
      </c>
      <c r="J3575">
        <v>0</v>
      </c>
      <c r="K3575" t="s">
        <v>143</v>
      </c>
      <c r="L3575" t="str">
        <f t="shared" si="55"/>
        <v>Tuần 4</v>
      </c>
    </row>
    <row r="3576" spans="1:12" x14ac:dyDescent="0.2">
      <c r="A3576" s="2">
        <v>45900</v>
      </c>
      <c r="B3576">
        <v>16861</v>
      </c>
      <c r="C3576" t="s">
        <v>136</v>
      </c>
      <c r="D3576" t="s">
        <v>15</v>
      </c>
      <c r="E3576" t="s">
        <v>12</v>
      </c>
      <c r="F3576" t="s">
        <v>13</v>
      </c>
      <c r="G3576">
        <v>32011401</v>
      </c>
      <c r="H3576">
        <v>264</v>
      </c>
      <c r="I3576">
        <v>979018</v>
      </c>
      <c r="J3576">
        <v>5</v>
      </c>
      <c r="K3576" t="s">
        <v>143</v>
      </c>
      <c r="L3576" t="str">
        <f t="shared" si="55"/>
        <v>Tuần 4</v>
      </c>
    </row>
    <row r="3577" spans="1:12" x14ac:dyDescent="0.2">
      <c r="A3577" s="2">
        <v>45900</v>
      </c>
      <c r="B3577">
        <v>17864</v>
      </c>
      <c r="C3577" t="s">
        <v>137</v>
      </c>
      <c r="D3577" t="s">
        <v>29</v>
      </c>
      <c r="E3577" t="s">
        <v>12</v>
      </c>
      <c r="F3577" t="s">
        <v>13</v>
      </c>
      <c r="G3577">
        <v>27707001</v>
      </c>
      <c r="H3577">
        <v>244</v>
      </c>
      <c r="I3577">
        <v>4662964</v>
      </c>
      <c r="J3577">
        <v>13</v>
      </c>
      <c r="K3577" t="s">
        <v>143</v>
      </c>
      <c r="L3577" t="str">
        <f t="shared" si="55"/>
        <v>Tuần 4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2025-09-01T06:30:32Z</dcterms:created>
  <dcterms:modified xsi:type="dcterms:W3CDTF">2025-09-07T10:21:44Z</dcterms:modified>
</cp:coreProperties>
</file>