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/Downloads/file tho/Data 145/"/>
    </mc:Choice>
  </mc:AlternateContent>
  <xr:revisionPtr revIDLastSave="0" documentId="13_ncr:1_{19BAB8FB-87AC-264D-8F71-940C6BC73044}" xr6:coauthVersionLast="47" xr6:coauthVersionMax="47" xr10:uidLastSave="{00000000-0000-0000-0000-000000000000}"/>
  <bookViews>
    <workbookView xWindow="1000" yWindow="500" windowWidth="27800" windowHeight="17500" xr2:uid="{2EE5EA3E-7EF0-5E47-89CE-1739406C3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2" i="1"/>
</calcChain>
</file>

<file path=xl/sharedStrings.xml><?xml version="1.0" encoding="utf-8"?>
<sst xmlns="http://schemas.openxmlformats.org/spreadsheetml/2006/main" count="728" uniqueCount="150">
  <si>
    <t>Tháng</t>
  </si>
  <si>
    <t>MST</t>
  </si>
  <si>
    <t>Tên siêu thị</t>
  </si>
  <si>
    <t>AM</t>
  </si>
  <si>
    <t>Tỉnh</t>
  </si>
  <si>
    <t>Huyện</t>
  </si>
  <si>
    <t>Lượt bill</t>
  </si>
  <si>
    <t>BHX_HCM_TDU - 65/10 Đường Số 5 (Linh Xuân)</t>
  </si>
  <si>
    <t>54998 - Châu Minh</t>
  </si>
  <si>
    <t>HCM</t>
  </si>
  <si>
    <t>TDU</t>
  </si>
  <si>
    <t>BHX_HCM_TDU - 1030 Tỉnh Lộ 43</t>
  </si>
  <si>
    <t>56779 - Xuân Nam</t>
  </si>
  <si>
    <t>BHX_HCM_TDU - 248 Nguyễn Văn Tăng</t>
  </si>
  <si>
    <t>88365 - Đình Thuận</t>
  </si>
  <si>
    <t>BHX_HCM_TDU - 36 Tây Hòa (Phước Long A)</t>
  </si>
  <si>
    <t>24008 - Minh Nhật</t>
  </si>
  <si>
    <t>BHX_HCM_TDU - 22 Đường 339</t>
  </si>
  <si>
    <t>BHX_HCM_TDU - 51 Đường Số 2</t>
  </si>
  <si>
    <t>BHX_HCM_TDU - 4A Đường Số 11</t>
  </si>
  <si>
    <t>BHX_HCM_TDU - 39 Lê Văn Chí</t>
  </si>
  <si>
    <t>BHX_HCM_TDU - 99 Tăng Nhơn Phú</t>
  </si>
  <si>
    <t>BHX_HCM_TDU - 11 Tô Vĩnh Diện</t>
  </si>
  <si>
    <t>BHX_HCM_TDU - 70 Hiệp Bình</t>
  </si>
  <si>
    <t>BHX_HCM_TDU - 205 Lã Xuân Oai</t>
  </si>
  <si>
    <t>BHX_HCM_TDU - 323 Lê Văn Thịnh</t>
  </si>
  <si>
    <t>53677 - Tuấn Anh</t>
  </si>
  <si>
    <t>BHX_HCM_Q10 - 42/20A Nguyễn Giản Thanh</t>
  </si>
  <si>
    <t>16565 - Văn Ngoan</t>
  </si>
  <si>
    <t>Q10</t>
  </si>
  <si>
    <t>BHX_HCM_TDU - 1/99A Đình Phong Phú</t>
  </si>
  <si>
    <t>BHX_HCM_TDU - 419 Nguyễn Thị Định</t>
  </si>
  <si>
    <t>BHX_HCM_TDU - 388 Tỉnh Lộ 43</t>
  </si>
  <si>
    <t>BHX_HCM_TDU - 53-53/4 Đường Số 8</t>
  </si>
  <si>
    <t>BHX_HCM_TDU - 83 Đặng Văn Bi</t>
  </si>
  <si>
    <t>BHX_HCM_TDU - 1267 Tỉnh Lộ 43</t>
  </si>
  <si>
    <t>BHX_HCM_TDU - 141 Hoàng Diệu 2</t>
  </si>
  <si>
    <t>BHX_HCM_TDU - 602 Nguyễn Duy Trinh</t>
  </si>
  <si>
    <t>BHX_HCM_TDU - 23 Đường Số 3 Hiệp Bình Chánh</t>
  </si>
  <si>
    <t>BHX_HCM_TDU - 42 Lê Văn Chí</t>
  </si>
  <si>
    <t>BHX_HCM_TDU - 182 Đỗ Xuân Hợp</t>
  </si>
  <si>
    <t>BHX_HCM_TDU - 190 Quốc Lộ 13</t>
  </si>
  <si>
    <t>BHX_HCM_TDU - 07 Ngô Quyền</t>
  </si>
  <si>
    <t>BHX_HCM_TDU - 152 Nguyễn Thị Định</t>
  </si>
  <si>
    <t>BHX_HCM_TDU - 153 Tân Lập 2</t>
  </si>
  <si>
    <t>BHX_HCM_TDU - 64 Đường số 7 Phước Bình</t>
  </si>
  <si>
    <t>BHX_HCM_TDU - 57 Nam Cao</t>
  </si>
  <si>
    <t>BHX_HCM_TDU - 71 Hiệp Bình</t>
  </si>
  <si>
    <t>BHX_HCM_Q10 - 97 Hòa Hưng</t>
  </si>
  <si>
    <t>BHX_HCM_TDU - 197A Dương Đình Hội</t>
  </si>
  <si>
    <t>BHX_HCM_TDU - 87 Man Thiện</t>
  </si>
  <si>
    <t>BHX_HCM_TDU - Số 3 Đường Số 6</t>
  </si>
  <si>
    <t>BHX_HCM_TDU - 75 Đường 23</t>
  </si>
  <si>
    <t>BHX_HCM_TDU - 130A Đường Số 11</t>
  </si>
  <si>
    <t>BHX_HCM_TDU - 1311 Nguyễn Duy Trinh</t>
  </si>
  <si>
    <t>BHX_HCM_TDU - 01 Bưng Ông Thoàn</t>
  </si>
  <si>
    <t>BHX_HCM_Q05 - 10-12 Nhiêu Tâm</t>
  </si>
  <si>
    <t>Q05</t>
  </si>
  <si>
    <t>BHX_HCM_TDU - 61/16 Đường Số 48</t>
  </si>
  <si>
    <t>BHX_HCM_TDU - 61 Nguyễn Duy Trinh</t>
  </si>
  <si>
    <t>BHX_HCM_TDU - 60 Đường Số 39</t>
  </si>
  <si>
    <t>BHX_HCM_TDU - 448 Nguyễn Văn Tăng</t>
  </si>
  <si>
    <t>BHX_HCM_TDU - 72 Quốc Hương</t>
  </si>
  <si>
    <t>55321 - Cẩm Trinh</t>
  </si>
  <si>
    <t>BHX_HCM_TDU - 102A Đường Số 9</t>
  </si>
  <si>
    <t>BHX_HCM_TDU - 1D Đường 18 (Phước Bình)</t>
  </si>
  <si>
    <t>BHX_HCM_TDU - 32 Lã Xuân Oai</t>
  </si>
  <si>
    <t>BHX_HCM_TDU - D1/1 Đường 385</t>
  </si>
  <si>
    <t>BHX_HCM_TDU - 143 Linh Đông</t>
  </si>
  <si>
    <t>BHX_HCM_TDU - 30 Đường Số 3</t>
  </si>
  <si>
    <t>BHX_HCM_TDU - 6 Lò Lu</t>
  </si>
  <si>
    <t>BHX_HCM_TDU - 807 Nguyễn Xiển</t>
  </si>
  <si>
    <t>BHX_HCM_TDU - 12/102 Man Thiện</t>
  </si>
  <si>
    <t>BHX_HCM_TDU - 1385/1 Nguyễn Duy Trinh</t>
  </si>
  <si>
    <t>BHX_HCM_TDU - 191 Hoàng Hữu Nam</t>
  </si>
  <si>
    <t>BHX_HCM_Q05 - 286 Trần Hưng Đạo</t>
  </si>
  <si>
    <t>BHX_HCM_Q05 - 62 Trần Bình Trọng</t>
  </si>
  <si>
    <t>BHX_HCM_TDU - 2/1 Lã Xuân Oai</t>
  </si>
  <si>
    <t>BHX_HCM_TDU - 623H Đỗ Xuân Hợp</t>
  </si>
  <si>
    <t>BHX_HCM_TDU - 418 Quốc Lộ 13</t>
  </si>
  <si>
    <t>BHX_HCM_TDU - 223 Long Phước</t>
  </si>
  <si>
    <t>BHX_HCM_TDU - 23 Đường Số 6 (Chợ Đại Đoàn Kết)</t>
  </si>
  <si>
    <t>BHX_HCM_TDU - 16A Thái Thuận (Cao Ốc An Thịnh)</t>
  </si>
  <si>
    <t>BHX_HCM_TDU - 227 Đình Phong Phú</t>
  </si>
  <si>
    <t>BHX_HCM_TDU - 443 Kha Vạn Cân</t>
  </si>
  <si>
    <t>BHX_HCM_TDU - 3 Lý Tế Xuyên</t>
  </si>
  <si>
    <t>BHX_HCM_TDU - 34 Đường Số 4D</t>
  </si>
  <si>
    <t>BHX_HCM_TDU - 419 Kha Vạn Cân</t>
  </si>
  <si>
    <t>BHX_HCM_TDU - 581 Kha Vạn Cân</t>
  </si>
  <si>
    <t>BHX_HCM_Q03 - 268/14 Lý Thái Tổ</t>
  </si>
  <si>
    <t>Q03</t>
  </si>
  <si>
    <t>BHX_HCM_TDU - 40A Đường 147</t>
  </si>
  <si>
    <t>BHX_HCM_TDU - 94 Linh Trung</t>
  </si>
  <si>
    <t>BHX_HCM_Q01 - 158 Đề Thám</t>
  </si>
  <si>
    <t>Q01</t>
  </si>
  <si>
    <t>BHX_HCM_TDU - 34 Phước Long A</t>
  </si>
  <si>
    <t>BHX_HCM_TDU - 141 Đỗ Xuân Hợp</t>
  </si>
  <si>
    <t>BHX_HCM_Q03 - 49 Huỳnh Tịnh Của</t>
  </si>
  <si>
    <t>BHX_HCM_TDU - 2/14 Đường số 20</t>
  </si>
  <si>
    <t>BHX_HCM_TDU - 80 Ngô Chí Quốc</t>
  </si>
  <si>
    <t>BHX_HCM_TDU - Thạnh Mỹ Lợi</t>
  </si>
  <si>
    <t>BHX_HCM_TDU  - 342 Nguyễn Duy Trinh</t>
  </si>
  <si>
    <t>BHX_HCM_TDU - Hiệp Phú</t>
  </si>
  <si>
    <t>BHX_HCM_TDU - 615 Tô Ngọc Vân</t>
  </si>
  <si>
    <t>BHX_HCM_TDU - An Phú</t>
  </si>
  <si>
    <t>BHX_HCM_TDU - 15A Đường Số 7</t>
  </si>
  <si>
    <t>BHX_HCM_TDU - 169 Đường 154</t>
  </si>
  <si>
    <t>BHX_HCM_TDU - Long Bình</t>
  </si>
  <si>
    <t>BHX_HCM_TDU - 81A Đường 339</t>
  </si>
  <si>
    <t>BHX_HCM_Q05 - 82 Tản Đà</t>
  </si>
  <si>
    <t>BHX_HCM_TDU - Sunview Town</t>
  </si>
  <si>
    <t>BHX_HCM_TDU - 520 Nguyễn Xiển</t>
  </si>
  <si>
    <t>BHX_HCM_Q01 - 54 Bà Lê Chân</t>
  </si>
  <si>
    <t>BHX_HCM_Q03 - 84 Nguyễn Thông</t>
  </si>
  <si>
    <t>BHX_HCM_Q05 - 236A Nguyễn Trãi</t>
  </si>
  <si>
    <t>BHX_HCM_Q10 - 222 Nguyễn Chí Thanh</t>
  </si>
  <si>
    <t>BHX_HCM_TDU - Vinhomes Grand Park</t>
  </si>
  <si>
    <t>BHX_HCM_TDU - 83 đường số 3</t>
  </si>
  <si>
    <t>BHX_HCM_Q01 - 117 Cống Quỳnh</t>
  </si>
  <si>
    <t>BHX_HCM_Q10 - 599 Bà Hạt</t>
  </si>
  <si>
    <t>BHX_HCM_TDU - 314 Võ Văn Hát</t>
  </si>
  <si>
    <t>BHX_HCM_TDU - 59 đường số 1</t>
  </si>
  <si>
    <t>BHX_HCM_Q10 - F4-F4C Trường Sơn</t>
  </si>
  <si>
    <t>BHX_HCM_TDU - 457 Quốc Lộ 13</t>
  </si>
  <si>
    <t>BHX_HCM_TDU - S6.01 Vinhomes Grand Park</t>
  </si>
  <si>
    <t>BHX_HCM_TDU - 167 Đường Số 11</t>
  </si>
  <si>
    <t>BHX_HCM_TDU - 99A Nguyễn Duy Trinh</t>
  </si>
  <si>
    <t>BHX_HCM_TDU - 9 Đường 138</t>
  </si>
  <si>
    <t>BHX_HCM_TDU - 192 Man Thiện</t>
  </si>
  <si>
    <t>BHX_HCM_TDU - 153-155-157 Đại Lộ 3</t>
  </si>
  <si>
    <t>BHX_HCM_TDU - 68A-68B đường Đình Phong Phú</t>
  </si>
  <si>
    <t>BHX_HCM_Q03 - 45-47 Trần Quang Diệu</t>
  </si>
  <si>
    <t>BHX_HCM_TDU - 224 Tô Ngọc Vân</t>
  </si>
  <si>
    <t>BHX_HCM_TDU - 40 Dân Chủ</t>
  </si>
  <si>
    <t>BHX_HCM_TDU - 38D Cây Keo</t>
  </si>
  <si>
    <t>BHX_HCM_TDU - 206 Tam Bình</t>
  </si>
  <si>
    <t>BHX_HCM_TDU - 454 Võ Chí Công</t>
  </si>
  <si>
    <t>dthu online</t>
  </si>
  <si>
    <t>sl đơn online</t>
  </si>
  <si>
    <t>Tổng doanh thu</t>
  </si>
  <si>
    <t>BHX_QLTP - Minh Nhật-24008</t>
  </si>
  <si>
    <t>BHX_QLTP - Châu Minh-54998</t>
  </si>
  <si>
    <t>BHX_QLTP - Tuấn Anh-53677</t>
  </si>
  <si>
    <t>BHX_QLTP - Xuân Nam-56779</t>
  </si>
  <si>
    <t>BHX_QLTP - Cẩm Trinh-55321</t>
  </si>
  <si>
    <t>BHX_QLTP - Đình Thuận-88365</t>
  </si>
  <si>
    <t>BHX_QLTP - Văn Ngoan-16565</t>
  </si>
  <si>
    <t>QLTP</t>
  </si>
  <si>
    <t>Mã siêu thị</t>
  </si>
  <si>
    <t>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</si>
</sst>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D841-A25C-5940-BC81-1EF03352D0D7}">
  <dimension ref="A1:S118"/>
  <sheetViews>
    <sheetView tabSelected="1" topLeftCell="A93" workbookViewId="0">
      <selection activeCell="K126" sqref="K126"/>
    </sheetView>
  </sheetViews>
  <sheetFormatPr baseColWidth="10" defaultRowHeight="16" x14ac:dyDescent="0.2"/>
  <cols>
    <col min="7" max="7" width="19.83203125" customWidth="1"/>
    <col min="11" max="11" width="26.83203125" bestFit="1" customWidth="1"/>
    <col min="18" max="18" width="17.3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147</v>
      </c>
      <c r="E1" s="1" t="s">
        <v>4</v>
      </c>
      <c r="F1" s="1" t="s">
        <v>5</v>
      </c>
      <c r="G1" t="s">
        <v>139</v>
      </c>
      <c r="H1" s="1" t="s">
        <v>6</v>
      </c>
      <c r="I1" s="1" t="s">
        <v>137</v>
      </c>
      <c r="J1" s="1" t="s">
        <v>138</v>
      </c>
      <c r="K1" s="3" t="s">
        <v>3</v>
      </c>
      <c r="L1" t="s">
        <v>148</v>
      </c>
      <c r="R1" s="1"/>
    </row>
    <row r="2" spans="1:19" x14ac:dyDescent="0.2">
      <c r="A2" t="s">
        <v>149</v>
      </c>
      <c r="B2">
        <v>2911</v>
      </c>
      <c r="C2" t="s">
        <v>7</v>
      </c>
      <c r="D2" t="s">
        <v>8</v>
      </c>
      <c r="E2" t="s">
        <v>9</v>
      </c>
      <c r="F2" t="s">
        <v>10</v>
      </c>
      <c r="G2">
        <v>1055084944</v>
      </c>
      <c r="H2">
        <v>10353</v>
      </c>
      <c r="I2">
        <v>41417138</v>
      </c>
      <c r="J2">
        <v>193</v>
      </c>
      <c r="K2" t="s">
        <v>141</v>
      </c>
      <c r="L2" t="str">
        <f>B2&amp;" - "&amp;C2</f>
        <v>2911 - BHX_HCM_TDU - 65/10 Đường Số 5 (Linh Xuân)</v>
      </c>
      <c r="R2" s="2" t="s">
        <v>8</v>
      </c>
      <c r="S2" t="s">
        <v>141</v>
      </c>
    </row>
    <row r="3" spans="1:19" x14ac:dyDescent="0.2">
      <c r="A3" t="s">
        <v>149</v>
      </c>
      <c r="B3">
        <v>3002</v>
      </c>
      <c r="C3" t="s">
        <v>11</v>
      </c>
      <c r="D3" t="s">
        <v>12</v>
      </c>
      <c r="E3" t="s">
        <v>9</v>
      </c>
      <c r="F3" t="s">
        <v>10</v>
      </c>
      <c r="G3">
        <v>2484977398</v>
      </c>
      <c r="H3">
        <v>19321</v>
      </c>
      <c r="I3">
        <v>88074469</v>
      </c>
      <c r="J3">
        <v>302</v>
      </c>
      <c r="K3" t="s">
        <v>143</v>
      </c>
      <c r="L3" t="str">
        <f t="shared" ref="L3:L66" si="0">B3&amp;" - "&amp;C3</f>
        <v>3002 - BHX_HCM_TDU - 1030 Tỉnh Lộ 43</v>
      </c>
      <c r="R3" t="s">
        <v>12</v>
      </c>
      <c r="S3" t="s">
        <v>143</v>
      </c>
    </row>
    <row r="4" spans="1:19" x14ac:dyDescent="0.2">
      <c r="A4" t="s">
        <v>149</v>
      </c>
      <c r="B4">
        <v>3093</v>
      </c>
      <c r="C4" t="s">
        <v>13</v>
      </c>
      <c r="D4" t="s">
        <v>14</v>
      </c>
      <c r="E4" t="s">
        <v>9</v>
      </c>
      <c r="F4" t="s">
        <v>10</v>
      </c>
      <c r="G4">
        <v>1127501900</v>
      </c>
      <c r="H4">
        <v>9251</v>
      </c>
      <c r="I4">
        <v>81675179</v>
      </c>
      <c r="J4">
        <v>341</v>
      </c>
      <c r="K4" t="s">
        <v>145</v>
      </c>
      <c r="L4" t="str">
        <f t="shared" si="0"/>
        <v>3093 - BHX_HCM_TDU - 248 Nguyễn Văn Tăng</v>
      </c>
      <c r="R4" s="2" t="s">
        <v>14</v>
      </c>
      <c r="S4" t="s">
        <v>145</v>
      </c>
    </row>
    <row r="5" spans="1:19" x14ac:dyDescent="0.2">
      <c r="A5" t="s">
        <v>149</v>
      </c>
      <c r="B5">
        <v>3095</v>
      </c>
      <c r="C5" t="s">
        <v>15</v>
      </c>
      <c r="D5" t="s">
        <v>16</v>
      </c>
      <c r="E5" t="s">
        <v>9</v>
      </c>
      <c r="F5" t="s">
        <v>10</v>
      </c>
      <c r="G5">
        <v>2010122608</v>
      </c>
      <c r="H5">
        <v>19485</v>
      </c>
      <c r="I5">
        <v>81126106</v>
      </c>
      <c r="J5">
        <v>325</v>
      </c>
      <c r="K5" t="s">
        <v>140</v>
      </c>
      <c r="L5" t="str">
        <f t="shared" si="0"/>
        <v>3095 - BHX_HCM_TDU - 36 Tây Hòa (Phước Long A)</v>
      </c>
      <c r="R5" t="s">
        <v>16</v>
      </c>
      <c r="S5" t="s">
        <v>140</v>
      </c>
    </row>
    <row r="6" spans="1:19" x14ac:dyDescent="0.2">
      <c r="A6" t="s">
        <v>149</v>
      </c>
      <c r="B6">
        <v>3248</v>
      </c>
      <c r="C6" t="s">
        <v>17</v>
      </c>
      <c r="D6" t="s">
        <v>16</v>
      </c>
      <c r="E6" t="s">
        <v>9</v>
      </c>
      <c r="F6" t="s">
        <v>10</v>
      </c>
      <c r="G6">
        <v>1650177229</v>
      </c>
      <c r="H6">
        <v>16902</v>
      </c>
      <c r="I6">
        <v>64502702</v>
      </c>
      <c r="J6">
        <v>316</v>
      </c>
      <c r="K6" t="s">
        <v>140</v>
      </c>
      <c r="L6" t="str">
        <f t="shared" si="0"/>
        <v>3248 - BHX_HCM_TDU - 22 Đường 339</v>
      </c>
      <c r="R6" s="2" t="s">
        <v>26</v>
      </c>
      <c r="S6" t="s">
        <v>142</v>
      </c>
    </row>
    <row r="7" spans="1:19" x14ac:dyDescent="0.2">
      <c r="A7" t="s">
        <v>149</v>
      </c>
      <c r="B7">
        <v>3250</v>
      </c>
      <c r="C7" t="s">
        <v>18</v>
      </c>
      <c r="D7" t="s">
        <v>16</v>
      </c>
      <c r="E7" t="s">
        <v>9</v>
      </c>
      <c r="F7" t="s">
        <v>10</v>
      </c>
      <c r="G7">
        <v>3050457885</v>
      </c>
      <c r="H7">
        <v>23762</v>
      </c>
      <c r="I7">
        <v>211568968</v>
      </c>
      <c r="J7">
        <v>788</v>
      </c>
      <c r="K7" t="s">
        <v>140</v>
      </c>
      <c r="L7" t="str">
        <f t="shared" si="0"/>
        <v>3250 - BHX_HCM_TDU - 51 Đường Số 2</v>
      </c>
      <c r="R7" t="s">
        <v>28</v>
      </c>
      <c r="S7" t="s">
        <v>146</v>
      </c>
    </row>
    <row r="8" spans="1:19" x14ac:dyDescent="0.2">
      <c r="A8" t="s">
        <v>149</v>
      </c>
      <c r="B8">
        <v>3254</v>
      </c>
      <c r="C8" t="s">
        <v>19</v>
      </c>
      <c r="D8" t="s">
        <v>8</v>
      </c>
      <c r="E8" t="s">
        <v>9</v>
      </c>
      <c r="F8" t="s">
        <v>10</v>
      </c>
      <c r="G8">
        <v>1847221016</v>
      </c>
      <c r="H8">
        <v>15817</v>
      </c>
      <c r="I8">
        <v>55791388</v>
      </c>
      <c r="J8">
        <v>204</v>
      </c>
      <c r="K8" t="s">
        <v>141</v>
      </c>
      <c r="L8" t="str">
        <f t="shared" si="0"/>
        <v>3254 - BHX_HCM_TDU - 4A Đường Số 11</v>
      </c>
      <c r="R8" t="s">
        <v>63</v>
      </c>
      <c r="S8" t="s">
        <v>144</v>
      </c>
    </row>
    <row r="9" spans="1:19" x14ac:dyDescent="0.2">
      <c r="A9" t="s">
        <v>149</v>
      </c>
      <c r="B9">
        <v>3255</v>
      </c>
      <c r="C9" t="s">
        <v>20</v>
      </c>
      <c r="D9" t="s">
        <v>14</v>
      </c>
      <c r="E9" t="s">
        <v>9</v>
      </c>
      <c r="F9" t="s">
        <v>10</v>
      </c>
      <c r="G9">
        <v>1376796531</v>
      </c>
      <c r="H9">
        <v>13847</v>
      </c>
      <c r="I9">
        <v>37087788</v>
      </c>
      <c r="J9">
        <v>154</v>
      </c>
      <c r="K9" t="s">
        <v>145</v>
      </c>
      <c r="L9" t="str">
        <f t="shared" si="0"/>
        <v>3255 - BHX_HCM_TDU - 39 Lê Văn Chí</v>
      </c>
    </row>
    <row r="10" spans="1:19" x14ac:dyDescent="0.2">
      <c r="A10" t="s">
        <v>149</v>
      </c>
      <c r="B10">
        <v>3257</v>
      </c>
      <c r="C10" t="s">
        <v>21</v>
      </c>
      <c r="D10" t="s">
        <v>16</v>
      </c>
      <c r="E10" t="s">
        <v>9</v>
      </c>
      <c r="F10" t="s">
        <v>10</v>
      </c>
      <c r="G10">
        <v>3959153015</v>
      </c>
      <c r="H10">
        <v>34996</v>
      </c>
      <c r="I10">
        <v>85989178</v>
      </c>
      <c r="J10">
        <v>360</v>
      </c>
      <c r="K10" t="s">
        <v>140</v>
      </c>
      <c r="L10" t="str">
        <f t="shared" si="0"/>
        <v>3257 - BHX_HCM_TDU - 99 Tăng Nhơn Phú</v>
      </c>
    </row>
    <row r="11" spans="1:19" x14ac:dyDescent="0.2">
      <c r="A11" t="s">
        <v>149</v>
      </c>
      <c r="B11">
        <v>3261</v>
      </c>
      <c r="C11" t="s">
        <v>22</v>
      </c>
      <c r="D11" t="s">
        <v>14</v>
      </c>
      <c r="E11" t="s">
        <v>9</v>
      </c>
      <c r="F11" t="s">
        <v>10</v>
      </c>
      <c r="G11">
        <v>1724475498</v>
      </c>
      <c r="H11">
        <v>16933</v>
      </c>
      <c r="I11">
        <v>89754649</v>
      </c>
      <c r="J11">
        <v>342</v>
      </c>
      <c r="K11" t="s">
        <v>145</v>
      </c>
      <c r="L11" t="str">
        <f t="shared" si="0"/>
        <v>3261 - BHX_HCM_TDU - 11 Tô Vĩnh Diện</v>
      </c>
    </row>
    <row r="12" spans="1:19" x14ac:dyDescent="0.2">
      <c r="A12" t="s">
        <v>149</v>
      </c>
      <c r="B12">
        <v>3342</v>
      </c>
      <c r="C12" t="s">
        <v>23</v>
      </c>
      <c r="D12" t="s">
        <v>12</v>
      </c>
      <c r="E12" t="s">
        <v>9</v>
      </c>
      <c r="F12" t="s">
        <v>10</v>
      </c>
      <c r="G12">
        <v>2162119799</v>
      </c>
      <c r="H12">
        <v>18691</v>
      </c>
      <c r="I12">
        <v>80549919</v>
      </c>
      <c r="J12">
        <v>300</v>
      </c>
      <c r="K12" t="s">
        <v>143</v>
      </c>
      <c r="L12" t="str">
        <f t="shared" si="0"/>
        <v>3342 - BHX_HCM_TDU - 70 Hiệp Bình</v>
      </c>
    </row>
    <row r="13" spans="1:19" x14ac:dyDescent="0.2">
      <c r="A13" t="s">
        <v>149</v>
      </c>
      <c r="B13">
        <v>3386</v>
      </c>
      <c r="C13" t="s">
        <v>24</v>
      </c>
      <c r="D13" t="s">
        <v>12</v>
      </c>
      <c r="E13" t="s">
        <v>9</v>
      </c>
      <c r="F13" t="s">
        <v>10</v>
      </c>
      <c r="G13">
        <v>3129123982</v>
      </c>
      <c r="H13">
        <v>27864</v>
      </c>
      <c r="I13">
        <v>149992412</v>
      </c>
      <c r="J13">
        <v>603</v>
      </c>
      <c r="K13" t="s">
        <v>143</v>
      </c>
      <c r="L13" t="str">
        <f t="shared" si="0"/>
        <v>3386 - BHX_HCM_TDU - 205 Lã Xuân Oai</v>
      </c>
    </row>
    <row r="14" spans="1:19" x14ac:dyDescent="0.2">
      <c r="A14" t="s">
        <v>149</v>
      </c>
      <c r="B14">
        <v>3391</v>
      </c>
      <c r="C14" t="s">
        <v>25</v>
      </c>
      <c r="D14" t="s">
        <v>26</v>
      </c>
      <c r="E14" t="s">
        <v>9</v>
      </c>
      <c r="F14" t="s">
        <v>10</v>
      </c>
      <c r="G14">
        <v>3111519737</v>
      </c>
      <c r="H14">
        <v>23984</v>
      </c>
      <c r="I14">
        <v>128511472</v>
      </c>
      <c r="J14">
        <v>474</v>
      </c>
      <c r="K14" t="s">
        <v>142</v>
      </c>
      <c r="L14" t="str">
        <f t="shared" si="0"/>
        <v>3391 - BHX_HCM_TDU - 323 Lê Văn Thịnh</v>
      </c>
    </row>
    <row r="15" spans="1:19" x14ac:dyDescent="0.2">
      <c r="A15" t="s">
        <v>149</v>
      </c>
      <c r="B15">
        <v>3425</v>
      </c>
      <c r="C15" t="s">
        <v>27</v>
      </c>
      <c r="D15" t="s">
        <v>28</v>
      </c>
      <c r="E15" t="s">
        <v>9</v>
      </c>
      <c r="F15" t="s">
        <v>29</v>
      </c>
      <c r="G15">
        <v>2640987440</v>
      </c>
      <c r="H15">
        <v>23541</v>
      </c>
      <c r="I15">
        <v>338455060</v>
      </c>
      <c r="J15">
        <v>1455</v>
      </c>
      <c r="K15" t="s">
        <v>146</v>
      </c>
      <c r="L15" t="str">
        <f t="shared" si="0"/>
        <v>3425 - BHX_HCM_Q10 - 42/20A Nguyễn Giản Thanh</v>
      </c>
    </row>
    <row r="16" spans="1:19" x14ac:dyDescent="0.2">
      <c r="A16" t="s">
        <v>149</v>
      </c>
      <c r="B16">
        <v>3432</v>
      </c>
      <c r="C16" t="s">
        <v>30</v>
      </c>
      <c r="D16" t="s">
        <v>12</v>
      </c>
      <c r="E16" t="s">
        <v>9</v>
      </c>
      <c r="F16" t="s">
        <v>10</v>
      </c>
      <c r="G16">
        <v>3527735777</v>
      </c>
      <c r="H16">
        <v>31970</v>
      </c>
      <c r="I16">
        <v>101178074</v>
      </c>
      <c r="J16">
        <v>464</v>
      </c>
      <c r="K16" t="s">
        <v>143</v>
      </c>
      <c r="L16" t="str">
        <f t="shared" si="0"/>
        <v>3432 - BHX_HCM_TDU - 1/99A Đình Phong Phú</v>
      </c>
    </row>
    <row r="17" spans="1:12" x14ac:dyDescent="0.2">
      <c r="A17" t="s">
        <v>149</v>
      </c>
      <c r="B17">
        <v>3437</v>
      </c>
      <c r="C17" t="s">
        <v>31</v>
      </c>
      <c r="D17" t="s">
        <v>26</v>
      </c>
      <c r="E17" t="s">
        <v>9</v>
      </c>
      <c r="F17" t="s">
        <v>10</v>
      </c>
      <c r="G17">
        <v>818371631</v>
      </c>
      <c r="H17">
        <v>7485</v>
      </c>
      <c r="I17">
        <v>126257974</v>
      </c>
      <c r="J17">
        <v>459</v>
      </c>
      <c r="K17" t="s">
        <v>142</v>
      </c>
      <c r="L17" t="str">
        <f t="shared" si="0"/>
        <v>3437 - BHX_HCM_TDU - 419 Nguyễn Thị Định</v>
      </c>
    </row>
    <row r="18" spans="1:12" x14ac:dyDescent="0.2">
      <c r="A18" t="s">
        <v>149</v>
      </c>
      <c r="B18">
        <v>3454</v>
      </c>
      <c r="C18" t="s">
        <v>32</v>
      </c>
      <c r="D18" t="s">
        <v>8</v>
      </c>
      <c r="E18" t="s">
        <v>9</v>
      </c>
      <c r="F18" t="s">
        <v>10</v>
      </c>
      <c r="G18">
        <v>1639801352</v>
      </c>
      <c r="H18">
        <v>13126</v>
      </c>
      <c r="I18">
        <v>77717382</v>
      </c>
      <c r="J18">
        <v>231</v>
      </c>
      <c r="K18" t="s">
        <v>141</v>
      </c>
      <c r="L18" t="str">
        <f t="shared" si="0"/>
        <v>3454 - BHX_HCM_TDU - 388 Tỉnh Lộ 43</v>
      </c>
    </row>
    <row r="19" spans="1:12" x14ac:dyDescent="0.2">
      <c r="A19" t="s">
        <v>149</v>
      </c>
      <c r="B19">
        <v>3469</v>
      </c>
      <c r="C19" t="s">
        <v>33</v>
      </c>
      <c r="D19" t="s">
        <v>8</v>
      </c>
      <c r="E19" t="s">
        <v>9</v>
      </c>
      <c r="F19" t="s">
        <v>10</v>
      </c>
      <c r="G19">
        <v>3341574255</v>
      </c>
      <c r="H19">
        <v>29203</v>
      </c>
      <c r="I19">
        <v>69181808</v>
      </c>
      <c r="J19">
        <v>312</v>
      </c>
      <c r="K19" t="s">
        <v>141</v>
      </c>
      <c r="L19" t="str">
        <f t="shared" si="0"/>
        <v>3469 - BHX_HCM_TDU - 53-53/4 Đường Số 8</v>
      </c>
    </row>
    <row r="20" spans="1:12" x14ac:dyDescent="0.2">
      <c r="A20" t="s">
        <v>149</v>
      </c>
      <c r="B20">
        <v>3588</v>
      </c>
      <c r="C20" t="s">
        <v>34</v>
      </c>
      <c r="D20" t="s">
        <v>12</v>
      </c>
      <c r="E20" t="s">
        <v>9</v>
      </c>
      <c r="F20" t="s">
        <v>10</v>
      </c>
      <c r="G20">
        <v>3152372915</v>
      </c>
      <c r="H20">
        <v>26972</v>
      </c>
      <c r="I20">
        <v>157048584</v>
      </c>
      <c r="J20">
        <v>644</v>
      </c>
      <c r="K20" t="s">
        <v>143</v>
      </c>
      <c r="L20" t="str">
        <f t="shared" si="0"/>
        <v>3588 - BHX_HCM_TDU - 83 Đặng Văn Bi</v>
      </c>
    </row>
    <row r="21" spans="1:12" x14ac:dyDescent="0.2">
      <c r="A21" t="s">
        <v>149</v>
      </c>
      <c r="B21">
        <v>3589</v>
      </c>
      <c r="C21" t="s">
        <v>35</v>
      </c>
      <c r="D21" t="s">
        <v>12</v>
      </c>
      <c r="E21" t="s">
        <v>9</v>
      </c>
      <c r="F21" t="s">
        <v>10</v>
      </c>
      <c r="G21">
        <v>1002212903</v>
      </c>
      <c r="H21">
        <v>9429</v>
      </c>
      <c r="I21">
        <v>27930889</v>
      </c>
      <c r="J21">
        <v>94</v>
      </c>
      <c r="K21" t="s">
        <v>143</v>
      </c>
      <c r="L21" t="str">
        <f t="shared" si="0"/>
        <v>3589 - BHX_HCM_TDU - 1267 Tỉnh Lộ 43</v>
      </c>
    </row>
    <row r="22" spans="1:12" x14ac:dyDescent="0.2">
      <c r="A22" t="s">
        <v>149</v>
      </c>
      <c r="B22">
        <v>3600</v>
      </c>
      <c r="C22" t="s">
        <v>36</v>
      </c>
      <c r="D22" t="s">
        <v>14</v>
      </c>
      <c r="E22" t="s">
        <v>9</v>
      </c>
      <c r="F22" t="s">
        <v>10</v>
      </c>
      <c r="G22">
        <v>2455539749</v>
      </c>
      <c r="H22">
        <v>22893</v>
      </c>
      <c r="I22">
        <v>194499710</v>
      </c>
      <c r="J22">
        <v>871</v>
      </c>
      <c r="K22" t="s">
        <v>145</v>
      </c>
      <c r="L22" t="str">
        <f t="shared" si="0"/>
        <v>3600 - BHX_HCM_TDU - 141 Hoàng Diệu 2</v>
      </c>
    </row>
    <row r="23" spans="1:12" x14ac:dyDescent="0.2">
      <c r="A23" t="s">
        <v>149</v>
      </c>
      <c r="B23">
        <v>3668</v>
      </c>
      <c r="C23" t="s">
        <v>37</v>
      </c>
      <c r="D23" t="s">
        <v>26</v>
      </c>
      <c r="E23" t="s">
        <v>9</v>
      </c>
      <c r="F23" t="s">
        <v>10</v>
      </c>
      <c r="G23">
        <v>2002031087</v>
      </c>
      <c r="H23">
        <v>16173</v>
      </c>
      <c r="I23">
        <v>136729633</v>
      </c>
      <c r="J23">
        <v>499</v>
      </c>
      <c r="K23" t="s">
        <v>142</v>
      </c>
      <c r="L23" t="str">
        <f t="shared" si="0"/>
        <v>3668 - BHX_HCM_TDU - 602 Nguyễn Duy Trinh</v>
      </c>
    </row>
    <row r="24" spans="1:12" x14ac:dyDescent="0.2">
      <c r="A24" t="s">
        <v>149</v>
      </c>
      <c r="B24">
        <v>3692</v>
      </c>
      <c r="C24" t="s">
        <v>38</v>
      </c>
      <c r="D24" t="s">
        <v>16</v>
      </c>
      <c r="E24" t="s">
        <v>9</v>
      </c>
      <c r="F24" t="s">
        <v>10</v>
      </c>
      <c r="G24">
        <v>2494361569</v>
      </c>
      <c r="H24">
        <v>22564</v>
      </c>
      <c r="I24">
        <v>78270105</v>
      </c>
      <c r="J24">
        <v>284</v>
      </c>
      <c r="K24" t="s">
        <v>140</v>
      </c>
      <c r="L24" t="str">
        <f t="shared" si="0"/>
        <v>3692 - BHX_HCM_TDU - 23 Đường Số 3 Hiệp Bình Chánh</v>
      </c>
    </row>
    <row r="25" spans="1:12" x14ac:dyDescent="0.2">
      <c r="A25" t="s">
        <v>149</v>
      </c>
      <c r="B25">
        <v>3712</v>
      </c>
      <c r="C25" t="s">
        <v>39</v>
      </c>
      <c r="D25" t="s">
        <v>14</v>
      </c>
      <c r="E25" t="s">
        <v>9</v>
      </c>
      <c r="F25" t="s">
        <v>10</v>
      </c>
      <c r="G25">
        <v>3960226539</v>
      </c>
      <c r="H25">
        <v>31448</v>
      </c>
      <c r="I25">
        <v>253691225</v>
      </c>
      <c r="J25">
        <v>797</v>
      </c>
      <c r="K25" t="s">
        <v>145</v>
      </c>
      <c r="L25" t="str">
        <f t="shared" si="0"/>
        <v>3712 - BHX_HCM_TDU - 42 Lê Văn Chí</v>
      </c>
    </row>
    <row r="26" spans="1:12" x14ac:dyDescent="0.2">
      <c r="A26" t="s">
        <v>149</v>
      </c>
      <c r="B26">
        <v>3750</v>
      </c>
      <c r="C26" t="s">
        <v>40</v>
      </c>
      <c r="D26" t="s">
        <v>14</v>
      </c>
      <c r="E26" t="s">
        <v>9</v>
      </c>
      <c r="F26" t="s">
        <v>10</v>
      </c>
      <c r="G26">
        <v>1407288976</v>
      </c>
      <c r="H26">
        <v>12625</v>
      </c>
      <c r="I26">
        <v>72478371</v>
      </c>
      <c r="J26">
        <v>279</v>
      </c>
      <c r="K26" t="s">
        <v>145</v>
      </c>
      <c r="L26" t="str">
        <f t="shared" si="0"/>
        <v>3750 - BHX_HCM_TDU - 182 Đỗ Xuân Hợp</v>
      </c>
    </row>
    <row r="27" spans="1:12" x14ac:dyDescent="0.2">
      <c r="A27" t="s">
        <v>149</v>
      </c>
      <c r="B27">
        <v>3751</v>
      </c>
      <c r="C27" t="s">
        <v>41</v>
      </c>
      <c r="D27" t="s">
        <v>16</v>
      </c>
      <c r="E27" t="s">
        <v>9</v>
      </c>
      <c r="F27" t="s">
        <v>10</v>
      </c>
      <c r="G27">
        <v>3545725393</v>
      </c>
      <c r="H27">
        <v>28376</v>
      </c>
      <c r="I27">
        <v>196729651</v>
      </c>
      <c r="J27">
        <v>796</v>
      </c>
      <c r="K27" t="s">
        <v>140</v>
      </c>
      <c r="L27" t="str">
        <f t="shared" si="0"/>
        <v>3751 - BHX_HCM_TDU - 190 Quốc Lộ 13</v>
      </c>
    </row>
    <row r="28" spans="1:12" x14ac:dyDescent="0.2">
      <c r="A28" t="s">
        <v>149</v>
      </c>
      <c r="B28">
        <v>3773</v>
      </c>
      <c r="C28" t="s">
        <v>42</v>
      </c>
      <c r="D28" t="s">
        <v>16</v>
      </c>
      <c r="E28" t="s">
        <v>9</v>
      </c>
      <c r="F28" t="s">
        <v>10</v>
      </c>
      <c r="G28">
        <v>2363137493</v>
      </c>
      <c r="H28">
        <v>20786</v>
      </c>
      <c r="I28">
        <v>63190586</v>
      </c>
      <c r="J28">
        <v>271</v>
      </c>
      <c r="K28" t="s">
        <v>140</v>
      </c>
      <c r="L28" t="str">
        <f t="shared" si="0"/>
        <v>3773 - BHX_HCM_TDU - 07 Ngô Quyền</v>
      </c>
    </row>
    <row r="29" spans="1:12" x14ac:dyDescent="0.2">
      <c r="A29" t="s">
        <v>149</v>
      </c>
      <c r="B29">
        <v>3826</v>
      </c>
      <c r="C29" t="s">
        <v>43</v>
      </c>
      <c r="D29" t="s">
        <v>26</v>
      </c>
      <c r="E29" t="s">
        <v>9</v>
      </c>
      <c r="F29" t="s">
        <v>10</v>
      </c>
      <c r="G29">
        <v>1239757569</v>
      </c>
      <c r="H29">
        <v>10549</v>
      </c>
      <c r="I29">
        <v>98826538</v>
      </c>
      <c r="J29">
        <v>330</v>
      </c>
      <c r="K29" t="s">
        <v>142</v>
      </c>
      <c r="L29" t="str">
        <f t="shared" si="0"/>
        <v>3826 - BHX_HCM_TDU - 152 Nguyễn Thị Định</v>
      </c>
    </row>
    <row r="30" spans="1:12" x14ac:dyDescent="0.2">
      <c r="A30" t="s">
        <v>149</v>
      </c>
      <c r="B30">
        <v>3827</v>
      </c>
      <c r="C30" t="s">
        <v>44</v>
      </c>
      <c r="D30" t="s">
        <v>16</v>
      </c>
      <c r="E30" t="s">
        <v>9</v>
      </c>
      <c r="F30" t="s">
        <v>10</v>
      </c>
      <c r="G30">
        <v>1592034353</v>
      </c>
      <c r="H30">
        <v>15093</v>
      </c>
      <c r="I30">
        <v>107012498</v>
      </c>
      <c r="J30">
        <v>366</v>
      </c>
      <c r="K30" t="s">
        <v>140</v>
      </c>
      <c r="L30" t="str">
        <f t="shared" si="0"/>
        <v>3827 - BHX_HCM_TDU - 153 Tân Lập 2</v>
      </c>
    </row>
    <row r="31" spans="1:12" x14ac:dyDescent="0.2">
      <c r="A31" t="s">
        <v>149</v>
      </c>
      <c r="B31">
        <v>3853</v>
      </c>
      <c r="C31" t="s">
        <v>45</v>
      </c>
      <c r="D31" t="s">
        <v>14</v>
      </c>
      <c r="E31" t="s">
        <v>9</v>
      </c>
      <c r="F31" t="s">
        <v>10</v>
      </c>
      <c r="G31">
        <v>3170062785</v>
      </c>
      <c r="H31">
        <v>24823</v>
      </c>
      <c r="I31">
        <v>133008536</v>
      </c>
      <c r="J31">
        <v>421</v>
      </c>
      <c r="K31" t="s">
        <v>145</v>
      </c>
      <c r="L31" t="str">
        <f t="shared" si="0"/>
        <v>3853 - BHX_HCM_TDU - 64 Đường số 7 Phước Bình</v>
      </c>
    </row>
    <row r="32" spans="1:12" x14ac:dyDescent="0.2">
      <c r="A32" t="s">
        <v>149</v>
      </c>
      <c r="B32">
        <v>3890</v>
      </c>
      <c r="C32" t="s">
        <v>46</v>
      </c>
      <c r="D32" t="s">
        <v>8</v>
      </c>
      <c r="E32" t="s">
        <v>9</v>
      </c>
      <c r="F32" t="s">
        <v>10</v>
      </c>
      <c r="G32">
        <v>1693057537</v>
      </c>
      <c r="H32">
        <v>15934</v>
      </c>
      <c r="I32">
        <v>32752106</v>
      </c>
      <c r="J32">
        <v>132</v>
      </c>
      <c r="K32" t="s">
        <v>141</v>
      </c>
      <c r="L32" t="str">
        <f t="shared" si="0"/>
        <v>3890 - BHX_HCM_TDU - 57 Nam Cao</v>
      </c>
    </row>
    <row r="33" spans="1:12" x14ac:dyDescent="0.2">
      <c r="A33" t="s">
        <v>149</v>
      </c>
      <c r="B33">
        <v>3970</v>
      </c>
      <c r="C33" t="s">
        <v>47</v>
      </c>
      <c r="D33" t="s">
        <v>12</v>
      </c>
      <c r="E33" t="s">
        <v>9</v>
      </c>
      <c r="F33" t="s">
        <v>10</v>
      </c>
      <c r="G33">
        <v>2059175813</v>
      </c>
      <c r="H33">
        <v>17087</v>
      </c>
      <c r="I33">
        <v>160046317</v>
      </c>
      <c r="J33">
        <v>560</v>
      </c>
      <c r="K33" t="s">
        <v>143</v>
      </c>
      <c r="L33" t="str">
        <f t="shared" si="0"/>
        <v>3970 - BHX_HCM_TDU - 71 Hiệp Bình</v>
      </c>
    </row>
    <row r="34" spans="1:12" x14ac:dyDescent="0.2">
      <c r="A34" t="s">
        <v>149</v>
      </c>
      <c r="B34">
        <v>4134</v>
      </c>
      <c r="C34" t="s">
        <v>48</v>
      </c>
      <c r="D34" t="s">
        <v>28</v>
      </c>
      <c r="E34" t="s">
        <v>9</v>
      </c>
      <c r="F34" t="s">
        <v>29</v>
      </c>
      <c r="G34">
        <v>4191406729</v>
      </c>
      <c r="H34">
        <v>34594</v>
      </c>
      <c r="I34">
        <v>346734161</v>
      </c>
      <c r="J34">
        <v>1508</v>
      </c>
      <c r="K34" t="s">
        <v>146</v>
      </c>
      <c r="L34" t="str">
        <f t="shared" si="0"/>
        <v>4134 - BHX_HCM_Q10 - 97 Hòa Hưng</v>
      </c>
    </row>
    <row r="35" spans="1:12" x14ac:dyDescent="0.2">
      <c r="A35" t="s">
        <v>149</v>
      </c>
      <c r="B35">
        <v>4244</v>
      </c>
      <c r="C35" t="s">
        <v>49</v>
      </c>
      <c r="D35" t="s">
        <v>14</v>
      </c>
      <c r="E35" t="s">
        <v>9</v>
      </c>
      <c r="F35" t="s">
        <v>10</v>
      </c>
      <c r="G35">
        <v>1735361395</v>
      </c>
      <c r="H35">
        <v>15190</v>
      </c>
      <c r="I35">
        <v>79898013</v>
      </c>
      <c r="J35">
        <v>242</v>
      </c>
      <c r="K35" t="s">
        <v>145</v>
      </c>
      <c r="L35" t="str">
        <f t="shared" si="0"/>
        <v>4244 - BHX_HCM_TDU - 197A Dương Đình Hội</v>
      </c>
    </row>
    <row r="36" spans="1:12" x14ac:dyDescent="0.2">
      <c r="A36" t="s">
        <v>149</v>
      </c>
      <c r="B36">
        <v>4288</v>
      </c>
      <c r="C36" t="s">
        <v>50</v>
      </c>
      <c r="D36" t="s">
        <v>12</v>
      </c>
      <c r="E36" t="s">
        <v>9</v>
      </c>
      <c r="F36" t="s">
        <v>10</v>
      </c>
      <c r="G36">
        <v>2334960999</v>
      </c>
      <c r="H36">
        <v>23169</v>
      </c>
      <c r="I36">
        <v>47098581</v>
      </c>
      <c r="J36">
        <v>217</v>
      </c>
      <c r="K36" t="s">
        <v>143</v>
      </c>
      <c r="L36" t="str">
        <f t="shared" si="0"/>
        <v>4288 - BHX_HCM_TDU - 87 Man Thiện</v>
      </c>
    </row>
    <row r="37" spans="1:12" x14ac:dyDescent="0.2">
      <c r="A37" t="s">
        <v>149</v>
      </c>
      <c r="B37">
        <v>4361</v>
      </c>
      <c r="C37" t="s">
        <v>51</v>
      </c>
      <c r="D37" t="s">
        <v>12</v>
      </c>
      <c r="E37" t="s">
        <v>9</v>
      </c>
      <c r="F37" t="s">
        <v>10</v>
      </c>
      <c r="G37">
        <v>1145721722</v>
      </c>
      <c r="H37">
        <v>12032</v>
      </c>
      <c r="I37">
        <v>63826233</v>
      </c>
      <c r="J37">
        <v>268</v>
      </c>
      <c r="K37" t="s">
        <v>143</v>
      </c>
      <c r="L37" t="str">
        <f t="shared" si="0"/>
        <v>4361 - BHX_HCM_TDU - Số 3 Đường Số 6</v>
      </c>
    </row>
    <row r="38" spans="1:12" x14ac:dyDescent="0.2">
      <c r="A38" t="s">
        <v>149</v>
      </c>
      <c r="B38">
        <v>4520</v>
      </c>
      <c r="C38" t="s">
        <v>52</v>
      </c>
      <c r="D38" t="s">
        <v>16</v>
      </c>
      <c r="E38" t="s">
        <v>9</v>
      </c>
      <c r="F38" t="s">
        <v>10</v>
      </c>
      <c r="G38">
        <v>1109952147</v>
      </c>
      <c r="H38">
        <v>11574</v>
      </c>
      <c r="I38">
        <v>42071686</v>
      </c>
      <c r="J38">
        <v>157</v>
      </c>
      <c r="K38" t="s">
        <v>140</v>
      </c>
      <c r="L38" t="str">
        <f t="shared" si="0"/>
        <v>4520 - BHX_HCM_TDU - 75 Đường 23</v>
      </c>
    </row>
    <row r="39" spans="1:12" x14ac:dyDescent="0.2">
      <c r="A39" t="s">
        <v>149</v>
      </c>
      <c r="B39">
        <v>4550</v>
      </c>
      <c r="C39" t="s">
        <v>53</v>
      </c>
      <c r="D39" t="s">
        <v>8</v>
      </c>
      <c r="E39" t="s">
        <v>9</v>
      </c>
      <c r="F39" t="s">
        <v>10</v>
      </c>
      <c r="G39">
        <v>1701381067</v>
      </c>
      <c r="H39">
        <v>14591</v>
      </c>
      <c r="I39">
        <v>69487462</v>
      </c>
      <c r="J39">
        <v>157</v>
      </c>
      <c r="K39" t="s">
        <v>141</v>
      </c>
      <c r="L39" t="str">
        <f t="shared" si="0"/>
        <v>4550 - BHX_HCM_TDU - 130A Đường Số 11</v>
      </c>
    </row>
    <row r="40" spans="1:12" x14ac:dyDescent="0.2">
      <c r="A40" t="s">
        <v>149</v>
      </c>
      <c r="B40">
        <v>4701</v>
      </c>
      <c r="C40" t="s">
        <v>54</v>
      </c>
      <c r="D40" t="s">
        <v>26</v>
      </c>
      <c r="E40" t="s">
        <v>9</v>
      </c>
      <c r="F40" t="s">
        <v>10</v>
      </c>
      <c r="G40">
        <v>1557559595</v>
      </c>
      <c r="H40">
        <v>12950</v>
      </c>
      <c r="I40">
        <v>59867873</v>
      </c>
      <c r="J40">
        <v>225</v>
      </c>
      <c r="K40" t="s">
        <v>142</v>
      </c>
      <c r="L40" t="str">
        <f t="shared" si="0"/>
        <v>4701 - BHX_HCM_TDU - 1311 Nguyễn Duy Trinh</v>
      </c>
    </row>
    <row r="41" spans="1:12" x14ac:dyDescent="0.2">
      <c r="A41" t="s">
        <v>149</v>
      </c>
      <c r="B41">
        <v>4817</v>
      </c>
      <c r="C41" t="s">
        <v>55</v>
      </c>
      <c r="D41" t="s">
        <v>26</v>
      </c>
      <c r="E41" t="s">
        <v>9</v>
      </c>
      <c r="F41" t="s">
        <v>10</v>
      </c>
      <c r="G41">
        <v>2803908858</v>
      </c>
      <c r="H41">
        <v>18414</v>
      </c>
      <c r="I41">
        <v>237828911</v>
      </c>
      <c r="J41">
        <v>788</v>
      </c>
      <c r="K41" t="s">
        <v>142</v>
      </c>
      <c r="L41" t="str">
        <f t="shared" si="0"/>
        <v>4817 - BHX_HCM_TDU - 01 Bưng Ông Thoàn</v>
      </c>
    </row>
    <row r="42" spans="1:12" x14ac:dyDescent="0.2">
      <c r="A42" t="s">
        <v>149</v>
      </c>
      <c r="B42">
        <v>4823</v>
      </c>
      <c r="C42" t="s">
        <v>56</v>
      </c>
      <c r="D42" t="s">
        <v>28</v>
      </c>
      <c r="E42" t="s">
        <v>9</v>
      </c>
      <c r="F42" t="s">
        <v>57</v>
      </c>
      <c r="G42">
        <v>2715627066</v>
      </c>
      <c r="H42">
        <v>25898</v>
      </c>
      <c r="I42">
        <v>133832009</v>
      </c>
      <c r="J42">
        <v>512</v>
      </c>
      <c r="K42" t="s">
        <v>146</v>
      </c>
      <c r="L42" t="str">
        <f t="shared" si="0"/>
        <v>4823 - BHX_HCM_Q05 - 10-12 Nhiêu Tâm</v>
      </c>
    </row>
    <row r="43" spans="1:12" x14ac:dyDescent="0.2">
      <c r="A43" t="s">
        <v>149</v>
      </c>
      <c r="B43">
        <v>4834</v>
      </c>
      <c r="C43" t="s">
        <v>58</v>
      </c>
      <c r="D43" t="s">
        <v>16</v>
      </c>
      <c r="E43" t="s">
        <v>9</v>
      </c>
      <c r="F43" t="s">
        <v>10</v>
      </c>
      <c r="G43">
        <v>1201014837</v>
      </c>
      <c r="H43">
        <v>11310</v>
      </c>
      <c r="I43">
        <v>56632688</v>
      </c>
      <c r="J43">
        <v>196</v>
      </c>
      <c r="K43" t="s">
        <v>140</v>
      </c>
      <c r="L43" t="str">
        <f t="shared" si="0"/>
        <v>4834 - BHX_HCM_TDU - 61/16 Đường Số 48</v>
      </c>
    </row>
    <row r="44" spans="1:12" x14ac:dyDescent="0.2">
      <c r="A44" t="s">
        <v>149</v>
      </c>
      <c r="B44">
        <v>4937</v>
      </c>
      <c r="C44" t="s">
        <v>59</v>
      </c>
      <c r="D44" t="s">
        <v>26</v>
      </c>
      <c r="E44" t="s">
        <v>9</v>
      </c>
      <c r="F44" t="s">
        <v>10</v>
      </c>
      <c r="G44">
        <v>1047634524</v>
      </c>
      <c r="H44">
        <v>10819</v>
      </c>
      <c r="I44">
        <v>77148564</v>
      </c>
      <c r="J44">
        <v>256</v>
      </c>
      <c r="K44" t="s">
        <v>142</v>
      </c>
      <c r="L44" t="str">
        <f t="shared" si="0"/>
        <v>4937 - BHX_HCM_TDU - 61 Nguyễn Duy Trinh</v>
      </c>
    </row>
    <row r="45" spans="1:12" x14ac:dyDescent="0.2">
      <c r="A45" t="s">
        <v>149</v>
      </c>
      <c r="B45">
        <v>4946</v>
      </c>
      <c r="C45" t="s">
        <v>60</v>
      </c>
      <c r="D45" t="s">
        <v>26</v>
      </c>
      <c r="E45" t="s">
        <v>9</v>
      </c>
      <c r="F45" t="s">
        <v>10</v>
      </c>
      <c r="G45">
        <v>2377647677</v>
      </c>
      <c r="H45">
        <v>20473</v>
      </c>
      <c r="I45">
        <v>91783363</v>
      </c>
      <c r="J45">
        <v>384</v>
      </c>
      <c r="K45" t="s">
        <v>142</v>
      </c>
      <c r="L45" t="str">
        <f t="shared" si="0"/>
        <v>4946 - BHX_HCM_TDU - 60 Đường Số 39</v>
      </c>
    </row>
    <row r="46" spans="1:12" x14ac:dyDescent="0.2">
      <c r="A46" t="s">
        <v>149</v>
      </c>
      <c r="B46">
        <v>4997</v>
      </c>
      <c r="C46" t="s">
        <v>61</v>
      </c>
      <c r="D46" t="s">
        <v>14</v>
      </c>
      <c r="E46" t="s">
        <v>9</v>
      </c>
      <c r="F46" t="s">
        <v>10</v>
      </c>
      <c r="G46">
        <v>3122416855</v>
      </c>
      <c r="H46">
        <v>20700</v>
      </c>
      <c r="I46">
        <v>186134146</v>
      </c>
      <c r="J46">
        <v>680</v>
      </c>
      <c r="K46" t="s">
        <v>145</v>
      </c>
      <c r="L46" t="str">
        <f t="shared" si="0"/>
        <v>4997 - BHX_HCM_TDU - 448 Nguyễn Văn Tăng</v>
      </c>
    </row>
    <row r="47" spans="1:12" x14ac:dyDescent="0.2">
      <c r="A47" t="s">
        <v>149</v>
      </c>
      <c r="B47">
        <v>5007</v>
      </c>
      <c r="C47" t="s">
        <v>62</v>
      </c>
      <c r="D47" t="s">
        <v>63</v>
      </c>
      <c r="E47" t="s">
        <v>9</v>
      </c>
      <c r="F47" t="s">
        <v>10</v>
      </c>
      <c r="G47">
        <v>3005861922</v>
      </c>
      <c r="H47">
        <v>23749</v>
      </c>
      <c r="I47">
        <v>324497316</v>
      </c>
      <c r="J47">
        <v>1152</v>
      </c>
      <c r="K47" t="s">
        <v>144</v>
      </c>
      <c r="L47" t="str">
        <f t="shared" si="0"/>
        <v>5007 - BHX_HCM_TDU - 72 Quốc Hương</v>
      </c>
    </row>
    <row r="48" spans="1:12" x14ac:dyDescent="0.2">
      <c r="A48" t="s">
        <v>149</v>
      </c>
      <c r="B48">
        <v>5074</v>
      </c>
      <c r="C48" t="s">
        <v>64</v>
      </c>
      <c r="D48" t="s">
        <v>8</v>
      </c>
      <c r="E48" t="s">
        <v>9</v>
      </c>
      <c r="F48" t="s">
        <v>10</v>
      </c>
      <c r="G48">
        <v>2910165395</v>
      </c>
      <c r="H48">
        <v>25597</v>
      </c>
      <c r="I48">
        <v>80252712</v>
      </c>
      <c r="J48">
        <v>302</v>
      </c>
      <c r="K48" t="s">
        <v>141</v>
      </c>
      <c r="L48" t="str">
        <f t="shared" si="0"/>
        <v>5074 - BHX_HCM_TDU - 102A Đường Số 9</v>
      </c>
    </row>
    <row r="49" spans="1:12" x14ac:dyDescent="0.2">
      <c r="A49" t="s">
        <v>149</v>
      </c>
      <c r="B49">
        <v>5095</v>
      </c>
      <c r="C49" t="s">
        <v>65</v>
      </c>
      <c r="D49" t="s">
        <v>14</v>
      </c>
      <c r="E49" t="s">
        <v>9</v>
      </c>
      <c r="F49" t="s">
        <v>10</v>
      </c>
      <c r="G49">
        <v>1659857592</v>
      </c>
      <c r="H49">
        <v>16806</v>
      </c>
      <c r="I49">
        <v>44723642</v>
      </c>
      <c r="J49">
        <v>182</v>
      </c>
      <c r="K49" t="s">
        <v>145</v>
      </c>
      <c r="L49" t="str">
        <f t="shared" si="0"/>
        <v>5095 - BHX_HCM_TDU - 1D Đường 18 (Phước Bình)</v>
      </c>
    </row>
    <row r="50" spans="1:12" x14ac:dyDescent="0.2">
      <c r="A50" t="s">
        <v>149</v>
      </c>
      <c r="B50">
        <v>5273</v>
      </c>
      <c r="C50" t="s">
        <v>66</v>
      </c>
      <c r="D50" t="s">
        <v>12</v>
      </c>
      <c r="E50" t="s">
        <v>9</v>
      </c>
      <c r="F50" t="s">
        <v>10</v>
      </c>
      <c r="G50">
        <v>3833622125</v>
      </c>
      <c r="H50">
        <v>33001</v>
      </c>
      <c r="I50">
        <v>155808387</v>
      </c>
      <c r="J50">
        <v>512</v>
      </c>
      <c r="K50" t="s">
        <v>143</v>
      </c>
      <c r="L50" t="str">
        <f t="shared" si="0"/>
        <v>5273 - BHX_HCM_TDU - 32 Lã Xuân Oai</v>
      </c>
    </row>
    <row r="51" spans="1:12" x14ac:dyDescent="0.2">
      <c r="A51" t="s">
        <v>149</v>
      </c>
      <c r="B51">
        <v>5453</v>
      </c>
      <c r="C51" t="s">
        <v>67</v>
      </c>
      <c r="D51" t="s">
        <v>12</v>
      </c>
      <c r="E51" t="s">
        <v>9</v>
      </c>
      <c r="F51" t="s">
        <v>10</v>
      </c>
      <c r="G51">
        <v>1824958883</v>
      </c>
      <c r="H51">
        <v>21357</v>
      </c>
      <c r="I51">
        <v>62726341</v>
      </c>
      <c r="J51">
        <v>284</v>
      </c>
      <c r="K51" t="s">
        <v>143</v>
      </c>
      <c r="L51" t="str">
        <f t="shared" si="0"/>
        <v>5453 - BHX_HCM_TDU - D1/1 Đường 385</v>
      </c>
    </row>
    <row r="52" spans="1:12" x14ac:dyDescent="0.2">
      <c r="A52" t="s">
        <v>149</v>
      </c>
      <c r="B52">
        <v>5454</v>
      </c>
      <c r="C52" t="s">
        <v>68</v>
      </c>
      <c r="D52" t="s">
        <v>12</v>
      </c>
      <c r="E52" t="s">
        <v>9</v>
      </c>
      <c r="F52" t="s">
        <v>10</v>
      </c>
      <c r="G52">
        <v>2956520220</v>
      </c>
      <c r="H52">
        <v>22115</v>
      </c>
      <c r="I52">
        <v>96810206</v>
      </c>
      <c r="J52">
        <v>328</v>
      </c>
      <c r="K52" t="s">
        <v>143</v>
      </c>
      <c r="L52" t="str">
        <f t="shared" si="0"/>
        <v>5454 - BHX_HCM_TDU - 143 Linh Đông</v>
      </c>
    </row>
    <row r="53" spans="1:12" x14ac:dyDescent="0.2">
      <c r="A53" t="s">
        <v>149</v>
      </c>
      <c r="B53">
        <v>5776</v>
      </c>
      <c r="C53" t="s">
        <v>69</v>
      </c>
      <c r="D53" t="s">
        <v>63</v>
      </c>
      <c r="E53" t="s">
        <v>9</v>
      </c>
      <c r="F53" t="s">
        <v>10</v>
      </c>
      <c r="G53">
        <v>3792783860</v>
      </c>
      <c r="H53">
        <v>31180</v>
      </c>
      <c r="I53">
        <v>294615829</v>
      </c>
      <c r="J53">
        <v>1076</v>
      </c>
      <c r="K53" t="s">
        <v>144</v>
      </c>
      <c r="L53" t="str">
        <f t="shared" si="0"/>
        <v>5776 - BHX_HCM_TDU - 30 Đường Số 3</v>
      </c>
    </row>
    <row r="54" spans="1:12" x14ac:dyDescent="0.2">
      <c r="A54" t="s">
        <v>149</v>
      </c>
      <c r="B54">
        <v>5803</v>
      </c>
      <c r="C54" t="s">
        <v>70</v>
      </c>
      <c r="D54" t="s">
        <v>14</v>
      </c>
      <c r="E54" t="s">
        <v>9</v>
      </c>
      <c r="F54" t="s">
        <v>10</v>
      </c>
      <c r="G54">
        <v>1588929325</v>
      </c>
      <c r="H54">
        <v>13776</v>
      </c>
      <c r="I54">
        <v>119868290</v>
      </c>
      <c r="J54">
        <v>489</v>
      </c>
      <c r="K54" t="s">
        <v>145</v>
      </c>
      <c r="L54" t="str">
        <f t="shared" si="0"/>
        <v>5803 - BHX_HCM_TDU - 6 Lò Lu</v>
      </c>
    </row>
    <row r="55" spans="1:12" x14ac:dyDescent="0.2">
      <c r="A55" t="s">
        <v>149</v>
      </c>
      <c r="B55">
        <v>5979</v>
      </c>
      <c r="C55" t="s">
        <v>71</v>
      </c>
      <c r="D55" t="s">
        <v>14</v>
      </c>
      <c r="E55" t="s">
        <v>9</v>
      </c>
      <c r="F55" t="s">
        <v>10</v>
      </c>
      <c r="G55">
        <v>2216318767</v>
      </c>
      <c r="H55">
        <v>15583</v>
      </c>
      <c r="I55">
        <v>174402035</v>
      </c>
      <c r="J55">
        <v>633</v>
      </c>
      <c r="K55" t="s">
        <v>145</v>
      </c>
      <c r="L55" t="str">
        <f t="shared" si="0"/>
        <v>5979 - BHX_HCM_TDU - 807 Nguyễn Xiển</v>
      </c>
    </row>
    <row r="56" spans="1:12" x14ac:dyDescent="0.2">
      <c r="A56" t="s">
        <v>149</v>
      </c>
      <c r="B56">
        <v>5980</v>
      </c>
      <c r="C56" t="s">
        <v>72</v>
      </c>
      <c r="D56" t="s">
        <v>12</v>
      </c>
      <c r="E56" t="s">
        <v>9</v>
      </c>
      <c r="F56" t="s">
        <v>10</v>
      </c>
      <c r="G56">
        <v>1677886204</v>
      </c>
      <c r="H56">
        <v>16670</v>
      </c>
      <c r="I56">
        <v>86162892</v>
      </c>
      <c r="J56">
        <v>416</v>
      </c>
      <c r="K56" t="s">
        <v>143</v>
      </c>
      <c r="L56" t="str">
        <f t="shared" si="0"/>
        <v>5980 - BHX_HCM_TDU - 12/102 Man Thiện</v>
      </c>
    </row>
    <row r="57" spans="1:12" x14ac:dyDescent="0.2">
      <c r="A57" t="s">
        <v>149</v>
      </c>
      <c r="B57">
        <v>6020</v>
      </c>
      <c r="C57" t="s">
        <v>73</v>
      </c>
      <c r="D57" t="s">
        <v>26</v>
      </c>
      <c r="E57" t="s">
        <v>9</v>
      </c>
      <c r="F57" t="s">
        <v>10</v>
      </c>
      <c r="G57">
        <v>2184260571</v>
      </c>
      <c r="H57">
        <v>15805</v>
      </c>
      <c r="I57">
        <v>151351001</v>
      </c>
      <c r="J57">
        <v>548</v>
      </c>
      <c r="K57" t="s">
        <v>142</v>
      </c>
      <c r="L57" t="str">
        <f t="shared" si="0"/>
        <v>6020 - BHX_HCM_TDU - 1385/1 Nguyễn Duy Trinh</v>
      </c>
    </row>
    <row r="58" spans="1:12" x14ac:dyDescent="0.2">
      <c r="A58" t="s">
        <v>149</v>
      </c>
      <c r="B58">
        <v>6064</v>
      </c>
      <c r="C58" t="s">
        <v>74</v>
      </c>
      <c r="D58" t="s">
        <v>8</v>
      </c>
      <c r="E58" t="s">
        <v>9</v>
      </c>
      <c r="F58" t="s">
        <v>10</v>
      </c>
      <c r="G58">
        <v>2406321911</v>
      </c>
      <c r="H58">
        <v>19156</v>
      </c>
      <c r="I58">
        <v>130280423</v>
      </c>
      <c r="J58">
        <v>475</v>
      </c>
      <c r="K58" t="s">
        <v>141</v>
      </c>
      <c r="L58" t="str">
        <f t="shared" si="0"/>
        <v>6064 - BHX_HCM_TDU - 191 Hoàng Hữu Nam</v>
      </c>
    </row>
    <row r="59" spans="1:12" x14ac:dyDescent="0.2">
      <c r="A59" t="s">
        <v>149</v>
      </c>
      <c r="B59">
        <v>6154</v>
      </c>
      <c r="C59" t="s">
        <v>75</v>
      </c>
      <c r="D59" t="s">
        <v>28</v>
      </c>
      <c r="E59" t="s">
        <v>9</v>
      </c>
      <c r="F59" t="s">
        <v>57</v>
      </c>
      <c r="G59">
        <v>2360676730</v>
      </c>
      <c r="H59">
        <v>20297</v>
      </c>
      <c r="I59">
        <v>289431981</v>
      </c>
      <c r="J59">
        <v>1147</v>
      </c>
      <c r="K59" t="s">
        <v>146</v>
      </c>
      <c r="L59" t="str">
        <f t="shared" si="0"/>
        <v>6154 - BHX_HCM_Q05 - 286 Trần Hưng Đạo</v>
      </c>
    </row>
    <row r="60" spans="1:12" x14ac:dyDescent="0.2">
      <c r="A60" t="s">
        <v>149</v>
      </c>
      <c r="B60">
        <v>6183</v>
      </c>
      <c r="C60" t="s">
        <v>76</v>
      </c>
      <c r="D60" t="s">
        <v>28</v>
      </c>
      <c r="E60" t="s">
        <v>9</v>
      </c>
      <c r="F60" t="s">
        <v>57</v>
      </c>
      <c r="G60">
        <v>2898862874</v>
      </c>
      <c r="H60">
        <v>25103</v>
      </c>
      <c r="I60">
        <v>320695724</v>
      </c>
      <c r="J60">
        <v>1325</v>
      </c>
      <c r="K60" t="s">
        <v>146</v>
      </c>
      <c r="L60" t="str">
        <f t="shared" si="0"/>
        <v>6183 - BHX_HCM_Q05 - 62 Trần Bình Trọng</v>
      </c>
    </row>
    <row r="61" spans="1:12" x14ac:dyDescent="0.2">
      <c r="A61" t="s">
        <v>149</v>
      </c>
      <c r="B61">
        <v>6184</v>
      </c>
      <c r="C61" t="s">
        <v>77</v>
      </c>
      <c r="D61" t="s">
        <v>12</v>
      </c>
      <c r="E61" t="s">
        <v>9</v>
      </c>
      <c r="F61" t="s">
        <v>10</v>
      </c>
      <c r="G61">
        <v>3240170085</v>
      </c>
      <c r="H61">
        <v>27095</v>
      </c>
      <c r="I61">
        <v>54292022</v>
      </c>
      <c r="J61">
        <v>237</v>
      </c>
      <c r="K61" t="s">
        <v>143</v>
      </c>
      <c r="L61" t="str">
        <f t="shared" si="0"/>
        <v>6184 - BHX_HCM_TDU - 2/1 Lã Xuân Oai</v>
      </c>
    </row>
    <row r="62" spans="1:12" x14ac:dyDescent="0.2">
      <c r="A62" t="s">
        <v>149</v>
      </c>
      <c r="B62">
        <v>6188</v>
      </c>
      <c r="C62" t="s">
        <v>78</v>
      </c>
      <c r="D62" t="s">
        <v>26</v>
      </c>
      <c r="E62" t="s">
        <v>9</v>
      </c>
      <c r="F62" t="s">
        <v>10</v>
      </c>
      <c r="G62">
        <v>2749446421</v>
      </c>
      <c r="H62">
        <v>20569</v>
      </c>
      <c r="I62">
        <v>199251307</v>
      </c>
      <c r="J62">
        <v>651</v>
      </c>
      <c r="K62" t="s">
        <v>142</v>
      </c>
      <c r="L62" t="str">
        <f t="shared" si="0"/>
        <v>6188 - BHX_HCM_TDU - 623H Đỗ Xuân Hợp</v>
      </c>
    </row>
    <row r="63" spans="1:12" x14ac:dyDescent="0.2">
      <c r="A63" t="s">
        <v>149</v>
      </c>
      <c r="B63">
        <v>6189</v>
      </c>
      <c r="C63" t="s">
        <v>79</v>
      </c>
      <c r="D63" t="s">
        <v>16</v>
      </c>
      <c r="E63" t="s">
        <v>9</v>
      </c>
      <c r="F63" t="s">
        <v>10</v>
      </c>
      <c r="G63">
        <v>2008229216</v>
      </c>
      <c r="H63">
        <v>15945</v>
      </c>
      <c r="I63">
        <v>159387464</v>
      </c>
      <c r="J63">
        <v>546</v>
      </c>
      <c r="K63" t="s">
        <v>140</v>
      </c>
      <c r="L63" t="str">
        <f t="shared" si="0"/>
        <v>6189 - BHX_HCM_TDU - 418 Quốc Lộ 13</v>
      </c>
    </row>
    <row r="64" spans="1:12" x14ac:dyDescent="0.2">
      <c r="A64" t="s">
        <v>149</v>
      </c>
      <c r="B64">
        <v>6278</v>
      </c>
      <c r="C64" t="s">
        <v>80</v>
      </c>
      <c r="D64" t="s">
        <v>14</v>
      </c>
      <c r="E64" t="s">
        <v>9</v>
      </c>
      <c r="F64" t="s">
        <v>10</v>
      </c>
      <c r="G64">
        <v>2180110934</v>
      </c>
      <c r="H64">
        <v>16621</v>
      </c>
      <c r="I64">
        <v>65660320</v>
      </c>
      <c r="J64">
        <v>251</v>
      </c>
      <c r="K64" t="s">
        <v>145</v>
      </c>
      <c r="L64" t="str">
        <f t="shared" si="0"/>
        <v>6278 - BHX_HCM_TDU - 223 Long Phước</v>
      </c>
    </row>
    <row r="65" spans="1:12" x14ac:dyDescent="0.2">
      <c r="A65" t="s">
        <v>149</v>
      </c>
      <c r="B65">
        <v>6402</v>
      </c>
      <c r="C65" t="s">
        <v>81</v>
      </c>
      <c r="D65" t="s">
        <v>16</v>
      </c>
      <c r="E65" t="s">
        <v>9</v>
      </c>
      <c r="F65" t="s">
        <v>10</v>
      </c>
      <c r="G65">
        <v>1835475001</v>
      </c>
      <c r="H65">
        <v>17978</v>
      </c>
      <c r="I65">
        <v>42396670</v>
      </c>
      <c r="J65">
        <v>162</v>
      </c>
      <c r="K65" t="s">
        <v>140</v>
      </c>
      <c r="L65" t="str">
        <f t="shared" si="0"/>
        <v>6402 - BHX_HCM_TDU - 23 Đường Số 6 (Chợ Đại Đoàn Kết)</v>
      </c>
    </row>
    <row r="66" spans="1:12" x14ac:dyDescent="0.2">
      <c r="A66" t="s">
        <v>149</v>
      </c>
      <c r="B66">
        <v>6581</v>
      </c>
      <c r="C66" t="s">
        <v>82</v>
      </c>
      <c r="D66" t="s">
        <v>63</v>
      </c>
      <c r="E66" t="s">
        <v>9</v>
      </c>
      <c r="F66" t="s">
        <v>10</v>
      </c>
      <c r="G66">
        <v>1054935894</v>
      </c>
      <c r="H66">
        <v>9280</v>
      </c>
      <c r="I66">
        <v>115923241</v>
      </c>
      <c r="J66">
        <v>409</v>
      </c>
      <c r="K66" t="s">
        <v>144</v>
      </c>
      <c r="L66" t="str">
        <f t="shared" si="0"/>
        <v>6581 - BHX_HCM_TDU - 16A Thái Thuận (Cao Ốc An Thịnh)</v>
      </c>
    </row>
    <row r="67" spans="1:12" x14ac:dyDescent="0.2">
      <c r="A67" t="s">
        <v>149</v>
      </c>
      <c r="B67">
        <v>6582</v>
      </c>
      <c r="C67" t="s">
        <v>83</v>
      </c>
      <c r="D67" t="s">
        <v>14</v>
      </c>
      <c r="E67" t="s">
        <v>9</v>
      </c>
      <c r="F67" t="s">
        <v>10</v>
      </c>
      <c r="G67">
        <v>2007260519</v>
      </c>
      <c r="H67">
        <v>17652</v>
      </c>
      <c r="I67">
        <v>98396121</v>
      </c>
      <c r="J67">
        <v>415</v>
      </c>
      <c r="K67" t="s">
        <v>145</v>
      </c>
      <c r="L67" t="str">
        <f t="shared" ref="L67:L118" si="1">B67&amp;" - "&amp;C67</f>
        <v>6582 - BHX_HCM_TDU - 227 Đình Phong Phú</v>
      </c>
    </row>
    <row r="68" spans="1:12" x14ac:dyDescent="0.2">
      <c r="A68" t="s">
        <v>149</v>
      </c>
      <c r="B68">
        <v>6747</v>
      </c>
      <c r="C68" t="s">
        <v>84</v>
      </c>
      <c r="D68" t="s">
        <v>16</v>
      </c>
      <c r="E68" t="s">
        <v>9</v>
      </c>
      <c r="F68" t="s">
        <v>10</v>
      </c>
      <c r="G68">
        <v>1455400113</v>
      </c>
      <c r="H68">
        <v>13102</v>
      </c>
      <c r="I68">
        <v>87374262</v>
      </c>
      <c r="J68">
        <v>325</v>
      </c>
      <c r="K68" t="s">
        <v>140</v>
      </c>
      <c r="L68" t="str">
        <f t="shared" si="1"/>
        <v>6747 - BHX_HCM_TDU - 443 Kha Vạn Cân</v>
      </c>
    </row>
    <row r="69" spans="1:12" x14ac:dyDescent="0.2">
      <c r="A69" t="s">
        <v>149</v>
      </c>
      <c r="B69">
        <v>7029</v>
      </c>
      <c r="C69" t="s">
        <v>85</v>
      </c>
      <c r="D69" t="s">
        <v>12</v>
      </c>
      <c r="E69" t="s">
        <v>9</v>
      </c>
      <c r="F69" t="s">
        <v>10</v>
      </c>
      <c r="G69">
        <v>1874227154</v>
      </c>
      <c r="H69">
        <v>16507</v>
      </c>
      <c r="I69">
        <v>81331682</v>
      </c>
      <c r="J69">
        <v>315</v>
      </c>
      <c r="K69" t="s">
        <v>143</v>
      </c>
      <c r="L69" t="str">
        <f t="shared" si="1"/>
        <v>7029 - BHX_HCM_TDU - 3 Lý Tế Xuyên</v>
      </c>
    </row>
    <row r="70" spans="1:12" x14ac:dyDescent="0.2">
      <c r="A70" t="s">
        <v>149</v>
      </c>
      <c r="B70">
        <v>7031</v>
      </c>
      <c r="C70" t="s">
        <v>86</v>
      </c>
      <c r="D70" t="s">
        <v>8</v>
      </c>
      <c r="E70" t="s">
        <v>9</v>
      </c>
      <c r="F70" t="s">
        <v>10</v>
      </c>
      <c r="G70">
        <v>1851557445</v>
      </c>
      <c r="H70">
        <v>18372</v>
      </c>
      <c r="I70">
        <v>28812610</v>
      </c>
      <c r="J70">
        <v>134</v>
      </c>
      <c r="K70" t="s">
        <v>141</v>
      </c>
      <c r="L70" t="str">
        <f t="shared" si="1"/>
        <v>7031 - BHX_HCM_TDU - 34 Đường Số 4D</v>
      </c>
    </row>
    <row r="71" spans="1:12" x14ac:dyDescent="0.2">
      <c r="A71" t="s">
        <v>149</v>
      </c>
      <c r="B71">
        <v>7277</v>
      </c>
      <c r="C71" t="s">
        <v>87</v>
      </c>
      <c r="D71" t="s">
        <v>16</v>
      </c>
      <c r="E71" t="s">
        <v>9</v>
      </c>
      <c r="F71" t="s">
        <v>10</v>
      </c>
      <c r="G71">
        <v>3717433960</v>
      </c>
      <c r="H71">
        <v>27835</v>
      </c>
      <c r="I71">
        <v>119342739</v>
      </c>
      <c r="J71">
        <v>355</v>
      </c>
      <c r="K71" t="s">
        <v>140</v>
      </c>
      <c r="L71" t="str">
        <f t="shared" si="1"/>
        <v>7277 - BHX_HCM_TDU - 419 Kha Vạn Cân</v>
      </c>
    </row>
    <row r="72" spans="1:12" x14ac:dyDescent="0.2">
      <c r="A72" t="s">
        <v>149</v>
      </c>
      <c r="B72">
        <v>7325</v>
      </c>
      <c r="C72" t="s">
        <v>88</v>
      </c>
      <c r="D72" t="s">
        <v>16</v>
      </c>
      <c r="E72" t="s">
        <v>9</v>
      </c>
      <c r="F72" t="s">
        <v>10</v>
      </c>
      <c r="G72">
        <v>2174102911</v>
      </c>
      <c r="H72">
        <v>20158</v>
      </c>
      <c r="I72">
        <v>154492521</v>
      </c>
      <c r="J72">
        <v>613</v>
      </c>
      <c r="K72" t="s">
        <v>140</v>
      </c>
      <c r="L72" t="str">
        <f t="shared" si="1"/>
        <v>7325 - BHX_HCM_TDU - 581 Kha Vạn Cân</v>
      </c>
    </row>
    <row r="73" spans="1:12" x14ac:dyDescent="0.2">
      <c r="A73" t="s">
        <v>149</v>
      </c>
      <c r="B73">
        <v>7600</v>
      </c>
      <c r="C73" t="s">
        <v>89</v>
      </c>
      <c r="D73" t="s">
        <v>63</v>
      </c>
      <c r="E73" t="s">
        <v>9</v>
      </c>
      <c r="F73" t="s">
        <v>90</v>
      </c>
      <c r="G73">
        <v>3991192481</v>
      </c>
      <c r="H73">
        <v>33368</v>
      </c>
      <c r="I73">
        <v>661979465</v>
      </c>
      <c r="J73">
        <v>2698</v>
      </c>
      <c r="K73" t="s">
        <v>144</v>
      </c>
      <c r="L73" t="str">
        <f t="shared" si="1"/>
        <v>7600 - BHX_HCM_Q03 - 268/14 Lý Thái Tổ</v>
      </c>
    </row>
    <row r="74" spans="1:12" x14ac:dyDescent="0.2">
      <c r="A74" t="s">
        <v>149</v>
      </c>
      <c r="B74">
        <v>7687</v>
      </c>
      <c r="C74" t="s">
        <v>91</v>
      </c>
      <c r="D74" t="s">
        <v>16</v>
      </c>
      <c r="E74" t="s">
        <v>9</v>
      </c>
      <c r="F74" t="s">
        <v>10</v>
      </c>
      <c r="G74">
        <v>3216456199</v>
      </c>
      <c r="H74">
        <v>30598</v>
      </c>
      <c r="I74">
        <v>76712647</v>
      </c>
      <c r="J74">
        <v>324</v>
      </c>
      <c r="K74" t="s">
        <v>140</v>
      </c>
      <c r="L74" t="str">
        <f t="shared" si="1"/>
        <v>7687 - BHX_HCM_TDU - 40A Đường 147</v>
      </c>
    </row>
    <row r="75" spans="1:12" x14ac:dyDescent="0.2">
      <c r="A75" t="s">
        <v>149</v>
      </c>
      <c r="B75">
        <v>7688</v>
      </c>
      <c r="C75" t="s">
        <v>92</v>
      </c>
      <c r="D75" t="s">
        <v>14</v>
      </c>
      <c r="E75" t="s">
        <v>9</v>
      </c>
      <c r="F75" t="s">
        <v>10</v>
      </c>
      <c r="G75">
        <v>2947389532</v>
      </c>
      <c r="H75">
        <v>27576</v>
      </c>
      <c r="I75">
        <v>101600947</v>
      </c>
      <c r="J75">
        <v>294</v>
      </c>
      <c r="K75" t="s">
        <v>145</v>
      </c>
      <c r="L75" t="str">
        <f t="shared" si="1"/>
        <v>7688 - BHX_HCM_TDU - 94 Linh Trung</v>
      </c>
    </row>
    <row r="76" spans="1:12" x14ac:dyDescent="0.2">
      <c r="A76" t="s">
        <v>149</v>
      </c>
      <c r="B76">
        <v>7883</v>
      </c>
      <c r="C76" t="s">
        <v>93</v>
      </c>
      <c r="D76" t="s">
        <v>63</v>
      </c>
      <c r="E76" t="s">
        <v>9</v>
      </c>
      <c r="F76" t="s">
        <v>94</v>
      </c>
      <c r="G76">
        <v>3695641915</v>
      </c>
      <c r="H76">
        <v>28257</v>
      </c>
      <c r="I76">
        <v>589537027</v>
      </c>
      <c r="J76">
        <v>2126</v>
      </c>
      <c r="K76" t="s">
        <v>144</v>
      </c>
      <c r="L76" t="str">
        <f t="shared" si="1"/>
        <v>7883 - BHX_HCM_Q01 - 158 Đề Thám</v>
      </c>
    </row>
    <row r="77" spans="1:12" x14ac:dyDescent="0.2">
      <c r="A77" t="s">
        <v>149</v>
      </c>
      <c r="B77">
        <v>8254</v>
      </c>
      <c r="C77" t="s">
        <v>95</v>
      </c>
      <c r="D77" t="s">
        <v>16</v>
      </c>
      <c r="E77" t="s">
        <v>9</v>
      </c>
      <c r="F77" t="s">
        <v>10</v>
      </c>
      <c r="G77">
        <v>1339218557</v>
      </c>
      <c r="H77">
        <v>12048</v>
      </c>
      <c r="I77">
        <v>72263310</v>
      </c>
      <c r="J77">
        <v>160</v>
      </c>
      <c r="K77" t="s">
        <v>140</v>
      </c>
      <c r="L77" t="str">
        <f t="shared" si="1"/>
        <v>8254 - BHX_HCM_TDU - 34 Phước Long A</v>
      </c>
    </row>
    <row r="78" spans="1:12" x14ac:dyDescent="0.2">
      <c r="A78" t="s">
        <v>149</v>
      </c>
      <c r="B78">
        <v>8284</v>
      </c>
      <c r="C78" t="s">
        <v>96</v>
      </c>
      <c r="D78" t="s">
        <v>26</v>
      </c>
      <c r="E78" t="s">
        <v>9</v>
      </c>
      <c r="F78" t="s">
        <v>10</v>
      </c>
      <c r="G78">
        <v>2339676433</v>
      </c>
      <c r="H78">
        <v>17095</v>
      </c>
      <c r="I78">
        <v>81877498</v>
      </c>
      <c r="J78">
        <v>270</v>
      </c>
      <c r="K78" t="s">
        <v>142</v>
      </c>
      <c r="L78" t="str">
        <f t="shared" si="1"/>
        <v>8284 - BHX_HCM_TDU - 141 Đỗ Xuân Hợp</v>
      </c>
    </row>
    <row r="79" spans="1:12" x14ac:dyDescent="0.2">
      <c r="A79" t="s">
        <v>149</v>
      </c>
      <c r="B79">
        <v>8341</v>
      </c>
      <c r="C79" t="s">
        <v>97</v>
      </c>
      <c r="D79" t="s">
        <v>63</v>
      </c>
      <c r="E79" t="s">
        <v>9</v>
      </c>
      <c r="F79" t="s">
        <v>90</v>
      </c>
      <c r="G79">
        <v>3094208076</v>
      </c>
      <c r="H79">
        <v>22757</v>
      </c>
      <c r="I79">
        <v>491026478</v>
      </c>
      <c r="J79">
        <v>1774</v>
      </c>
      <c r="K79" t="s">
        <v>144</v>
      </c>
      <c r="L79" t="str">
        <f t="shared" si="1"/>
        <v>8341 - BHX_HCM_Q03 - 49 Huỳnh Tịnh Của</v>
      </c>
    </row>
    <row r="80" spans="1:12" x14ac:dyDescent="0.2">
      <c r="A80" t="s">
        <v>149</v>
      </c>
      <c r="B80">
        <v>8865</v>
      </c>
      <c r="C80" t="s">
        <v>98</v>
      </c>
      <c r="D80" t="s">
        <v>16</v>
      </c>
      <c r="E80" t="s">
        <v>9</v>
      </c>
      <c r="F80" t="s">
        <v>10</v>
      </c>
      <c r="G80">
        <v>3534193414</v>
      </c>
      <c r="H80">
        <v>28823</v>
      </c>
      <c r="I80">
        <v>133666345</v>
      </c>
      <c r="J80">
        <v>460</v>
      </c>
      <c r="K80" t="s">
        <v>140</v>
      </c>
      <c r="L80" t="str">
        <f t="shared" si="1"/>
        <v>8865 - BHX_HCM_TDU - 2/14 Đường số 20</v>
      </c>
    </row>
    <row r="81" spans="1:12" x14ac:dyDescent="0.2">
      <c r="A81" t="s">
        <v>149</v>
      </c>
      <c r="B81">
        <v>9138</v>
      </c>
      <c r="C81" t="s">
        <v>99</v>
      </c>
      <c r="D81" t="s">
        <v>12</v>
      </c>
      <c r="E81" t="s">
        <v>9</v>
      </c>
      <c r="F81" t="s">
        <v>10</v>
      </c>
      <c r="G81">
        <v>2781668200</v>
      </c>
      <c r="H81">
        <v>20631</v>
      </c>
      <c r="I81">
        <v>127804478</v>
      </c>
      <c r="J81">
        <v>470</v>
      </c>
      <c r="K81" t="s">
        <v>143</v>
      </c>
      <c r="L81" t="str">
        <f t="shared" si="1"/>
        <v>9138 - BHX_HCM_TDU - 80 Ngô Chí Quốc</v>
      </c>
    </row>
    <row r="82" spans="1:12" x14ac:dyDescent="0.2">
      <c r="A82" t="s">
        <v>149</v>
      </c>
      <c r="B82">
        <v>9271</v>
      </c>
      <c r="C82" t="s">
        <v>100</v>
      </c>
      <c r="D82" t="s">
        <v>26</v>
      </c>
      <c r="E82" t="s">
        <v>9</v>
      </c>
      <c r="F82" t="s">
        <v>10</v>
      </c>
      <c r="G82">
        <v>2014397168</v>
      </c>
      <c r="H82">
        <v>16510</v>
      </c>
      <c r="I82">
        <v>246926736</v>
      </c>
      <c r="J82">
        <v>840</v>
      </c>
      <c r="K82" t="s">
        <v>142</v>
      </c>
      <c r="L82" t="str">
        <f t="shared" si="1"/>
        <v>9271 - BHX_HCM_TDU - Thạnh Mỹ Lợi</v>
      </c>
    </row>
    <row r="83" spans="1:12" x14ac:dyDescent="0.2">
      <c r="A83" t="s">
        <v>149</v>
      </c>
      <c r="B83">
        <v>9272</v>
      </c>
      <c r="C83" t="s">
        <v>101</v>
      </c>
      <c r="D83" t="s">
        <v>26</v>
      </c>
      <c r="E83" t="s">
        <v>9</v>
      </c>
      <c r="F83" t="s">
        <v>10</v>
      </c>
      <c r="G83">
        <v>1966860865</v>
      </c>
      <c r="H83">
        <v>15943</v>
      </c>
      <c r="I83">
        <v>142522672</v>
      </c>
      <c r="J83">
        <v>572</v>
      </c>
      <c r="K83" t="s">
        <v>142</v>
      </c>
      <c r="L83" t="str">
        <f t="shared" si="1"/>
        <v>9272 - BHX_HCM_TDU  - 342 Nguyễn Duy Trinh</v>
      </c>
    </row>
    <row r="84" spans="1:12" x14ac:dyDescent="0.2">
      <c r="A84" t="s">
        <v>149</v>
      </c>
      <c r="B84">
        <v>9294</v>
      </c>
      <c r="C84" t="s">
        <v>102</v>
      </c>
      <c r="D84" t="s">
        <v>16</v>
      </c>
      <c r="E84" t="s">
        <v>9</v>
      </c>
      <c r="F84" t="s">
        <v>10</v>
      </c>
      <c r="G84">
        <v>2071386703</v>
      </c>
      <c r="H84">
        <v>19055</v>
      </c>
      <c r="I84">
        <v>93623326</v>
      </c>
      <c r="J84">
        <v>355</v>
      </c>
      <c r="K84" t="s">
        <v>140</v>
      </c>
      <c r="L84" t="str">
        <f t="shared" si="1"/>
        <v>9294 - BHX_HCM_TDU - Hiệp Phú</v>
      </c>
    </row>
    <row r="85" spans="1:12" x14ac:dyDescent="0.2">
      <c r="A85" t="s">
        <v>149</v>
      </c>
      <c r="B85">
        <v>9295</v>
      </c>
      <c r="C85" t="s">
        <v>103</v>
      </c>
      <c r="D85" t="s">
        <v>12</v>
      </c>
      <c r="E85" t="s">
        <v>9</v>
      </c>
      <c r="F85" t="s">
        <v>10</v>
      </c>
      <c r="G85">
        <v>2496570599</v>
      </c>
      <c r="H85">
        <v>19190</v>
      </c>
      <c r="I85">
        <v>206842376</v>
      </c>
      <c r="J85">
        <v>667</v>
      </c>
      <c r="K85" t="s">
        <v>143</v>
      </c>
      <c r="L85" t="str">
        <f t="shared" si="1"/>
        <v>9295 - BHX_HCM_TDU - 615 Tô Ngọc Vân</v>
      </c>
    </row>
    <row r="86" spans="1:12" x14ac:dyDescent="0.2">
      <c r="A86" t="s">
        <v>149</v>
      </c>
      <c r="B86">
        <v>9458</v>
      </c>
      <c r="C86" t="s">
        <v>104</v>
      </c>
      <c r="D86" t="s">
        <v>26</v>
      </c>
      <c r="E86" t="s">
        <v>9</v>
      </c>
      <c r="F86" t="s">
        <v>10</v>
      </c>
      <c r="G86">
        <v>1776424337</v>
      </c>
      <c r="H86">
        <v>14004</v>
      </c>
      <c r="I86">
        <v>253297519</v>
      </c>
      <c r="J86">
        <v>738</v>
      </c>
      <c r="K86" t="s">
        <v>142</v>
      </c>
      <c r="L86" t="str">
        <f t="shared" si="1"/>
        <v>9458 - BHX_HCM_TDU - An Phú</v>
      </c>
    </row>
    <row r="87" spans="1:12" x14ac:dyDescent="0.2">
      <c r="A87" t="s">
        <v>149</v>
      </c>
      <c r="B87">
        <v>9933</v>
      </c>
      <c r="C87" t="s">
        <v>105</v>
      </c>
      <c r="D87" t="s">
        <v>14</v>
      </c>
      <c r="E87" t="s">
        <v>9</v>
      </c>
      <c r="F87" t="s">
        <v>10</v>
      </c>
      <c r="G87">
        <v>2537068723</v>
      </c>
      <c r="H87">
        <v>25192</v>
      </c>
      <c r="I87">
        <v>90402344</v>
      </c>
      <c r="J87">
        <v>370</v>
      </c>
      <c r="K87" t="s">
        <v>145</v>
      </c>
      <c r="L87" t="str">
        <f t="shared" si="1"/>
        <v>9933 - BHX_HCM_TDU - 15A Đường Số 7</v>
      </c>
    </row>
    <row r="88" spans="1:12" x14ac:dyDescent="0.2">
      <c r="A88" t="s">
        <v>149</v>
      </c>
      <c r="B88">
        <v>9964</v>
      </c>
      <c r="C88" t="s">
        <v>106</v>
      </c>
      <c r="D88" t="s">
        <v>8</v>
      </c>
      <c r="E88" t="s">
        <v>9</v>
      </c>
      <c r="F88" t="s">
        <v>10</v>
      </c>
      <c r="G88">
        <v>4165421073</v>
      </c>
      <c r="H88">
        <v>29608</v>
      </c>
      <c r="I88">
        <v>89360163</v>
      </c>
      <c r="J88">
        <v>359</v>
      </c>
      <c r="K88" t="s">
        <v>141</v>
      </c>
      <c r="L88" t="str">
        <f t="shared" si="1"/>
        <v>9964 - BHX_HCM_TDU - 169 Đường 154</v>
      </c>
    </row>
    <row r="89" spans="1:12" x14ac:dyDescent="0.2">
      <c r="A89" t="s">
        <v>149</v>
      </c>
      <c r="B89">
        <v>10102</v>
      </c>
      <c r="C89" t="s">
        <v>107</v>
      </c>
      <c r="D89" t="s">
        <v>8</v>
      </c>
      <c r="E89" t="s">
        <v>9</v>
      </c>
      <c r="F89" t="s">
        <v>10</v>
      </c>
      <c r="G89">
        <v>1002963208</v>
      </c>
      <c r="H89">
        <v>8622</v>
      </c>
      <c r="I89">
        <v>54739396</v>
      </c>
      <c r="J89">
        <v>194</v>
      </c>
      <c r="K89" t="s">
        <v>141</v>
      </c>
      <c r="L89" t="str">
        <f t="shared" si="1"/>
        <v>10102 - BHX_HCM_TDU - Long Bình</v>
      </c>
    </row>
    <row r="90" spans="1:12" x14ac:dyDescent="0.2">
      <c r="A90" t="s">
        <v>149</v>
      </c>
      <c r="B90">
        <v>10109</v>
      </c>
      <c r="C90" t="s">
        <v>108</v>
      </c>
      <c r="D90" t="s">
        <v>16</v>
      </c>
      <c r="E90" t="s">
        <v>9</v>
      </c>
      <c r="F90" t="s">
        <v>10</v>
      </c>
      <c r="G90">
        <v>2751524237</v>
      </c>
      <c r="H90">
        <v>24340</v>
      </c>
      <c r="I90">
        <v>95176997</v>
      </c>
      <c r="J90">
        <v>334</v>
      </c>
      <c r="K90" t="s">
        <v>140</v>
      </c>
      <c r="L90" t="str">
        <f t="shared" si="1"/>
        <v>10109 - BHX_HCM_TDU - 81A Đường 339</v>
      </c>
    </row>
    <row r="91" spans="1:12" x14ac:dyDescent="0.2">
      <c r="A91" t="s">
        <v>149</v>
      </c>
      <c r="B91">
        <v>10397</v>
      </c>
      <c r="C91" t="s">
        <v>109</v>
      </c>
      <c r="D91" t="s">
        <v>28</v>
      </c>
      <c r="E91" t="s">
        <v>9</v>
      </c>
      <c r="F91" t="s">
        <v>57</v>
      </c>
      <c r="G91">
        <v>2387566065</v>
      </c>
      <c r="H91">
        <v>22767</v>
      </c>
      <c r="I91">
        <v>105210742</v>
      </c>
      <c r="J91">
        <v>458</v>
      </c>
      <c r="K91" t="s">
        <v>146</v>
      </c>
      <c r="L91" t="str">
        <f t="shared" si="1"/>
        <v>10397 - BHX_HCM_Q05 - 82 Tản Đà</v>
      </c>
    </row>
    <row r="92" spans="1:12" x14ac:dyDescent="0.2">
      <c r="A92" t="s">
        <v>149</v>
      </c>
      <c r="B92">
        <v>13035</v>
      </c>
      <c r="C92" t="s">
        <v>110</v>
      </c>
      <c r="D92" t="s">
        <v>12</v>
      </c>
      <c r="E92" t="s">
        <v>9</v>
      </c>
      <c r="F92" t="s">
        <v>10</v>
      </c>
      <c r="G92">
        <v>1456770904</v>
      </c>
      <c r="H92">
        <v>15708</v>
      </c>
      <c r="I92">
        <v>110165760</v>
      </c>
      <c r="J92">
        <v>386</v>
      </c>
      <c r="K92" t="s">
        <v>143</v>
      </c>
      <c r="L92" t="str">
        <f t="shared" si="1"/>
        <v>13035 - BHX_HCM_TDU - Sunview Town</v>
      </c>
    </row>
    <row r="93" spans="1:12" x14ac:dyDescent="0.2">
      <c r="A93" t="s">
        <v>149</v>
      </c>
      <c r="B93">
        <v>13592</v>
      </c>
      <c r="C93" t="s">
        <v>111</v>
      </c>
      <c r="D93" t="s">
        <v>14</v>
      </c>
      <c r="E93" t="s">
        <v>9</v>
      </c>
      <c r="F93" t="s">
        <v>10</v>
      </c>
      <c r="G93">
        <v>3052295340</v>
      </c>
      <c r="H93">
        <v>24582</v>
      </c>
      <c r="I93">
        <v>217302584</v>
      </c>
      <c r="J93">
        <v>901</v>
      </c>
      <c r="K93" t="s">
        <v>145</v>
      </c>
      <c r="L93" t="str">
        <f t="shared" si="1"/>
        <v>13592 - BHX_HCM_TDU - 520 Nguyễn Xiển</v>
      </c>
    </row>
    <row r="94" spans="1:12" x14ac:dyDescent="0.2">
      <c r="A94" t="s">
        <v>149</v>
      </c>
      <c r="B94">
        <v>13616</v>
      </c>
      <c r="C94" t="s">
        <v>112</v>
      </c>
      <c r="D94" t="s">
        <v>63</v>
      </c>
      <c r="E94" t="s">
        <v>9</v>
      </c>
      <c r="F94" t="s">
        <v>94</v>
      </c>
      <c r="G94">
        <v>2276659184</v>
      </c>
      <c r="H94">
        <v>18621</v>
      </c>
      <c r="I94">
        <v>380274668</v>
      </c>
      <c r="J94">
        <v>1442</v>
      </c>
      <c r="K94" t="s">
        <v>144</v>
      </c>
      <c r="L94" t="str">
        <f t="shared" si="1"/>
        <v>13616 - BHX_HCM_Q01 - 54 Bà Lê Chân</v>
      </c>
    </row>
    <row r="95" spans="1:12" x14ac:dyDescent="0.2">
      <c r="A95" t="s">
        <v>149</v>
      </c>
      <c r="B95">
        <v>13645</v>
      </c>
      <c r="C95" t="s">
        <v>113</v>
      </c>
      <c r="D95" t="s">
        <v>63</v>
      </c>
      <c r="E95" t="s">
        <v>9</v>
      </c>
      <c r="F95" t="s">
        <v>90</v>
      </c>
      <c r="G95">
        <v>1643374171</v>
      </c>
      <c r="H95">
        <v>14887</v>
      </c>
      <c r="I95">
        <v>144777268</v>
      </c>
      <c r="J95">
        <v>664</v>
      </c>
      <c r="K95" t="s">
        <v>144</v>
      </c>
      <c r="L95" t="str">
        <f t="shared" si="1"/>
        <v>13645 - BHX_HCM_Q03 - 84 Nguyễn Thông</v>
      </c>
    </row>
    <row r="96" spans="1:12" x14ac:dyDescent="0.2">
      <c r="A96" t="s">
        <v>149</v>
      </c>
      <c r="B96">
        <v>13656</v>
      </c>
      <c r="C96" t="s">
        <v>114</v>
      </c>
      <c r="D96" t="s">
        <v>28</v>
      </c>
      <c r="E96" t="s">
        <v>9</v>
      </c>
      <c r="F96" t="s">
        <v>57</v>
      </c>
      <c r="G96">
        <v>2329238537</v>
      </c>
      <c r="H96">
        <v>20267</v>
      </c>
      <c r="I96">
        <v>209697191</v>
      </c>
      <c r="J96">
        <v>943</v>
      </c>
      <c r="K96" t="s">
        <v>146</v>
      </c>
      <c r="L96" t="str">
        <f t="shared" si="1"/>
        <v>13656 - BHX_HCM_Q05 - 236A Nguyễn Trãi</v>
      </c>
    </row>
    <row r="97" spans="1:12" x14ac:dyDescent="0.2">
      <c r="A97" t="s">
        <v>149</v>
      </c>
      <c r="B97">
        <v>13668</v>
      </c>
      <c r="C97" t="s">
        <v>115</v>
      </c>
      <c r="D97" t="s">
        <v>28</v>
      </c>
      <c r="E97" t="s">
        <v>9</v>
      </c>
      <c r="F97" t="s">
        <v>29</v>
      </c>
      <c r="G97">
        <v>1868057201</v>
      </c>
      <c r="H97">
        <v>18266</v>
      </c>
      <c r="I97">
        <v>250670120</v>
      </c>
      <c r="J97">
        <v>1324</v>
      </c>
      <c r="K97" t="s">
        <v>146</v>
      </c>
      <c r="L97" t="str">
        <f t="shared" si="1"/>
        <v>13668 - BHX_HCM_Q10 - 222 Nguyễn Chí Thanh</v>
      </c>
    </row>
    <row r="98" spans="1:12" x14ac:dyDescent="0.2">
      <c r="A98" t="s">
        <v>149</v>
      </c>
      <c r="B98">
        <v>13714</v>
      </c>
      <c r="C98" t="s">
        <v>116</v>
      </c>
      <c r="D98" t="s">
        <v>14</v>
      </c>
      <c r="E98" t="s">
        <v>9</v>
      </c>
      <c r="F98" t="s">
        <v>10</v>
      </c>
      <c r="G98">
        <v>2537822066</v>
      </c>
      <c r="H98">
        <v>23733</v>
      </c>
      <c r="I98">
        <v>265160021</v>
      </c>
      <c r="J98">
        <v>1080</v>
      </c>
      <c r="K98" t="s">
        <v>145</v>
      </c>
      <c r="L98" t="str">
        <f t="shared" si="1"/>
        <v>13714 - BHX_HCM_TDU - Vinhomes Grand Park</v>
      </c>
    </row>
    <row r="99" spans="1:12" x14ac:dyDescent="0.2">
      <c r="A99" t="s">
        <v>149</v>
      </c>
      <c r="B99">
        <v>13733</v>
      </c>
      <c r="C99" t="s">
        <v>117</v>
      </c>
      <c r="D99" t="s">
        <v>63</v>
      </c>
      <c r="E99" t="s">
        <v>9</v>
      </c>
      <c r="F99" t="s">
        <v>10</v>
      </c>
      <c r="G99">
        <v>931935376</v>
      </c>
      <c r="H99">
        <v>9396</v>
      </c>
      <c r="I99">
        <v>147284165</v>
      </c>
      <c r="J99">
        <v>511</v>
      </c>
      <c r="K99" t="s">
        <v>144</v>
      </c>
      <c r="L99" t="str">
        <f t="shared" si="1"/>
        <v>13733 - BHX_HCM_TDU - 83 đường số 3</v>
      </c>
    </row>
    <row r="100" spans="1:12" x14ac:dyDescent="0.2">
      <c r="A100" t="s">
        <v>149</v>
      </c>
      <c r="B100">
        <v>13743</v>
      </c>
      <c r="C100" t="s">
        <v>118</v>
      </c>
      <c r="D100" t="s">
        <v>28</v>
      </c>
      <c r="E100" t="s">
        <v>9</v>
      </c>
      <c r="F100" t="s">
        <v>94</v>
      </c>
      <c r="G100">
        <v>3292084628</v>
      </c>
      <c r="H100">
        <v>25341</v>
      </c>
      <c r="I100">
        <v>496318058</v>
      </c>
      <c r="J100">
        <v>1888</v>
      </c>
      <c r="K100" t="s">
        <v>146</v>
      </c>
      <c r="L100" t="str">
        <f t="shared" si="1"/>
        <v>13743 - BHX_HCM_Q01 - 117 Cống Quỳnh</v>
      </c>
    </row>
    <row r="101" spans="1:12" x14ac:dyDescent="0.2">
      <c r="A101" t="s">
        <v>149</v>
      </c>
      <c r="B101">
        <v>13853</v>
      </c>
      <c r="C101" t="s">
        <v>119</v>
      </c>
      <c r="D101" t="s">
        <v>28</v>
      </c>
      <c r="E101" t="s">
        <v>9</v>
      </c>
      <c r="F101" t="s">
        <v>29</v>
      </c>
      <c r="G101">
        <v>1833653979</v>
      </c>
      <c r="H101">
        <v>16596</v>
      </c>
      <c r="I101">
        <v>338800547</v>
      </c>
      <c r="J101">
        <v>1453</v>
      </c>
      <c r="K101" t="s">
        <v>146</v>
      </c>
      <c r="L101" t="str">
        <f t="shared" si="1"/>
        <v>13853 - BHX_HCM_Q10 - 599 Bà Hạt</v>
      </c>
    </row>
    <row r="102" spans="1:12" x14ac:dyDescent="0.2">
      <c r="A102" t="s">
        <v>149</v>
      </c>
      <c r="B102">
        <v>14135</v>
      </c>
      <c r="C102" t="s">
        <v>120</v>
      </c>
      <c r="D102" t="s">
        <v>12</v>
      </c>
      <c r="E102" t="s">
        <v>9</v>
      </c>
      <c r="F102" t="s">
        <v>10</v>
      </c>
      <c r="G102">
        <v>2160142154</v>
      </c>
      <c r="H102">
        <v>21210</v>
      </c>
      <c r="I102">
        <v>58516130</v>
      </c>
      <c r="J102">
        <v>276</v>
      </c>
      <c r="K102" t="s">
        <v>143</v>
      </c>
      <c r="L102" t="str">
        <f t="shared" si="1"/>
        <v>14135 - BHX_HCM_TDU - 314 Võ Văn Hát</v>
      </c>
    </row>
    <row r="103" spans="1:12" x14ac:dyDescent="0.2">
      <c r="A103" t="s">
        <v>149</v>
      </c>
      <c r="B103">
        <v>14136</v>
      </c>
      <c r="C103" t="s">
        <v>121</v>
      </c>
      <c r="D103" t="s">
        <v>26</v>
      </c>
      <c r="E103" t="s">
        <v>9</v>
      </c>
      <c r="F103" t="s">
        <v>10</v>
      </c>
      <c r="G103">
        <v>1493129616</v>
      </c>
      <c r="H103">
        <v>13992</v>
      </c>
      <c r="I103">
        <v>35235644</v>
      </c>
      <c r="J103">
        <v>138</v>
      </c>
      <c r="K103" t="s">
        <v>142</v>
      </c>
      <c r="L103" t="str">
        <f t="shared" si="1"/>
        <v>14136 - BHX_HCM_TDU - 59 đường số 1</v>
      </c>
    </row>
    <row r="104" spans="1:12" x14ac:dyDescent="0.2">
      <c r="A104" t="s">
        <v>149</v>
      </c>
      <c r="B104">
        <v>14381</v>
      </c>
      <c r="C104" t="s">
        <v>122</v>
      </c>
      <c r="D104" t="s">
        <v>28</v>
      </c>
      <c r="E104" t="s">
        <v>9</v>
      </c>
      <c r="F104" t="s">
        <v>29</v>
      </c>
      <c r="G104">
        <v>2091324557</v>
      </c>
      <c r="H104">
        <v>17359</v>
      </c>
      <c r="I104">
        <v>202813174</v>
      </c>
      <c r="J104">
        <v>838</v>
      </c>
      <c r="K104" t="s">
        <v>146</v>
      </c>
      <c r="L104" t="str">
        <f t="shared" si="1"/>
        <v>14381 - BHX_HCM_Q10 - F4-F4C Trường Sơn</v>
      </c>
    </row>
    <row r="105" spans="1:12" x14ac:dyDescent="0.2">
      <c r="A105" t="s">
        <v>149</v>
      </c>
      <c r="B105">
        <v>14390</v>
      </c>
      <c r="C105" t="s">
        <v>123</v>
      </c>
      <c r="D105" t="s">
        <v>16</v>
      </c>
      <c r="E105" t="s">
        <v>9</v>
      </c>
      <c r="F105" t="s">
        <v>10</v>
      </c>
      <c r="G105">
        <v>2894415537</v>
      </c>
      <c r="H105">
        <v>20199</v>
      </c>
      <c r="I105">
        <v>372223366</v>
      </c>
      <c r="J105">
        <v>1331</v>
      </c>
      <c r="K105" t="s">
        <v>140</v>
      </c>
      <c r="L105" t="str">
        <f t="shared" si="1"/>
        <v>14390 - BHX_HCM_TDU - 457 Quốc Lộ 13</v>
      </c>
    </row>
    <row r="106" spans="1:12" x14ac:dyDescent="0.2">
      <c r="A106" t="s">
        <v>149</v>
      </c>
      <c r="B106">
        <v>14463</v>
      </c>
      <c r="C106" t="s">
        <v>124</v>
      </c>
      <c r="D106" t="s">
        <v>14</v>
      </c>
      <c r="E106" t="s">
        <v>9</v>
      </c>
      <c r="F106" t="s">
        <v>10</v>
      </c>
      <c r="G106">
        <v>1298186611</v>
      </c>
      <c r="H106">
        <v>12862</v>
      </c>
      <c r="I106">
        <v>123000049</v>
      </c>
      <c r="J106">
        <v>517</v>
      </c>
      <c r="K106" t="s">
        <v>145</v>
      </c>
      <c r="L106" t="str">
        <f t="shared" si="1"/>
        <v>14463 - BHX_HCM_TDU - S6.01 Vinhomes Grand Park</v>
      </c>
    </row>
    <row r="107" spans="1:12" x14ac:dyDescent="0.2">
      <c r="A107" t="s">
        <v>149</v>
      </c>
      <c r="B107">
        <v>14517</v>
      </c>
      <c r="C107" t="s">
        <v>125</v>
      </c>
      <c r="D107" t="s">
        <v>8</v>
      </c>
      <c r="E107" t="s">
        <v>9</v>
      </c>
      <c r="F107" t="s">
        <v>10</v>
      </c>
      <c r="G107">
        <v>536588786</v>
      </c>
      <c r="H107">
        <v>5621</v>
      </c>
      <c r="I107">
        <v>13072091</v>
      </c>
      <c r="J107">
        <v>50</v>
      </c>
      <c r="K107" t="s">
        <v>141</v>
      </c>
      <c r="L107" t="str">
        <f t="shared" si="1"/>
        <v>14517 - BHX_HCM_TDU - 167 Đường Số 11</v>
      </c>
    </row>
    <row r="108" spans="1:12" x14ac:dyDescent="0.2">
      <c r="A108" t="s">
        <v>149</v>
      </c>
      <c r="B108">
        <v>14570</v>
      </c>
      <c r="C108" t="s">
        <v>126</v>
      </c>
      <c r="D108" t="s">
        <v>26</v>
      </c>
      <c r="E108" t="s">
        <v>9</v>
      </c>
      <c r="F108" t="s">
        <v>10</v>
      </c>
      <c r="G108">
        <v>1117518224</v>
      </c>
      <c r="H108">
        <v>10353</v>
      </c>
      <c r="I108">
        <v>96530408</v>
      </c>
      <c r="J108">
        <v>345</v>
      </c>
      <c r="K108" t="s">
        <v>142</v>
      </c>
      <c r="L108" t="str">
        <f t="shared" si="1"/>
        <v>14570 - BHX_HCM_TDU - 99A Nguyễn Duy Trinh</v>
      </c>
    </row>
    <row r="109" spans="1:12" x14ac:dyDescent="0.2">
      <c r="A109" t="s">
        <v>149</v>
      </c>
      <c r="B109">
        <v>14634</v>
      </c>
      <c r="C109" t="s">
        <v>127</v>
      </c>
      <c r="D109" t="s">
        <v>8</v>
      </c>
      <c r="E109" t="s">
        <v>9</v>
      </c>
      <c r="F109" t="s">
        <v>10</v>
      </c>
      <c r="G109">
        <v>481256850</v>
      </c>
      <c r="H109">
        <v>5421</v>
      </c>
      <c r="I109">
        <v>25675420</v>
      </c>
      <c r="J109">
        <v>89</v>
      </c>
      <c r="K109" t="s">
        <v>141</v>
      </c>
      <c r="L109" t="str">
        <f t="shared" si="1"/>
        <v>14634 - BHX_HCM_TDU - 9 Đường 138</v>
      </c>
    </row>
    <row r="110" spans="1:12" x14ac:dyDescent="0.2">
      <c r="A110" t="s">
        <v>149</v>
      </c>
      <c r="B110">
        <v>14666</v>
      </c>
      <c r="C110" t="s">
        <v>128</v>
      </c>
      <c r="D110" t="s">
        <v>12</v>
      </c>
      <c r="E110" t="s">
        <v>9</v>
      </c>
      <c r="F110" t="s">
        <v>10</v>
      </c>
      <c r="G110">
        <v>1104331807</v>
      </c>
      <c r="H110">
        <v>10644</v>
      </c>
      <c r="I110">
        <v>71055608</v>
      </c>
      <c r="J110">
        <v>316</v>
      </c>
      <c r="K110" t="s">
        <v>143</v>
      </c>
      <c r="L110" t="str">
        <f t="shared" si="1"/>
        <v>14666 - BHX_HCM_TDU - 192 Man Thiện</v>
      </c>
    </row>
    <row r="111" spans="1:12" x14ac:dyDescent="0.2">
      <c r="A111" t="s">
        <v>149</v>
      </c>
      <c r="B111">
        <v>14720</v>
      </c>
      <c r="C111" t="s">
        <v>129</v>
      </c>
      <c r="D111" t="s">
        <v>14</v>
      </c>
      <c r="E111" t="s">
        <v>9</v>
      </c>
      <c r="F111" t="s">
        <v>10</v>
      </c>
      <c r="G111">
        <v>964229519</v>
      </c>
      <c r="H111">
        <v>10412</v>
      </c>
      <c r="I111">
        <v>41846212</v>
      </c>
      <c r="J111">
        <v>165</v>
      </c>
      <c r="K111" t="s">
        <v>145</v>
      </c>
      <c r="L111" t="str">
        <f t="shared" si="1"/>
        <v>14720 - BHX_HCM_TDU - 153-155-157 Đại Lộ 3</v>
      </c>
    </row>
    <row r="112" spans="1:12" x14ac:dyDescent="0.2">
      <c r="A112" t="s">
        <v>149</v>
      </c>
      <c r="B112">
        <v>14748</v>
      </c>
      <c r="C112" t="s">
        <v>130</v>
      </c>
      <c r="D112" t="s">
        <v>12</v>
      </c>
      <c r="E112" t="s">
        <v>9</v>
      </c>
      <c r="F112" t="s">
        <v>10</v>
      </c>
      <c r="G112">
        <v>707848520</v>
      </c>
      <c r="H112">
        <v>8103</v>
      </c>
      <c r="I112">
        <v>41187836</v>
      </c>
      <c r="J112">
        <v>173</v>
      </c>
      <c r="K112" t="s">
        <v>143</v>
      </c>
      <c r="L112" t="str">
        <f t="shared" si="1"/>
        <v>14748 - BHX_HCM_TDU - 68A-68B đường Đình Phong Phú</v>
      </c>
    </row>
    <row r="113" spans="1:12" x14ac:dyDescent="0.2">
      <c r="A113" t="s">
        <v>149</v>
      </c>
      <c r="B113">
        <v>14761</v>
      </c>
      <c r="C113" t="s">
        <v>131</v>
      </c>
      <c r="D113" t="s">
        <v>63</v>
      </c>
      <c r="E113" t="s">
        <v>9</v>
      </c>
      <c r="F113" t="s">
        <v>90</v>
      </c>
      <c r="G113">
        <v>1405832591</v>
      </c>
      <c r="H113">
        <v>11974</v>
      </c>
      <c r="I113">
        <v>206212859</v>
      </c>
      <c r="J113">
        <v>886</v>
      </c>
      <c r="K113" t="s">
        <v>144</v>
      </c>
      <c r="L113" t="str">
        <f t="shared" si="1"/>
        <v>14761 - BHX_HCM_Q03 - 45-47 Trần Quang Diệu</v>
      </c>
    </row>
    <row r="114" spans="1:12" x14ac:dyDescent="0.2">
      <c r="A114" t="s">
        <v>149</v>
      </c>
      <c r="B114">
        <v>14762</v>
      </c>
      <c r="C114" t="s">
        <v>132</v>
      </c>
      <c r="D114" t="s">
        <v>12</v>
      </c>
      <c r="E114" t="s">
        <v>9</v>
      </c>
      <c r="F114" t="s">
        <v>10</v>
      </c>
      <c r="G114">
        <v>514008657</v>
      </c>
      <c r="H114">
        <v>5266</v>
      </c>
      <c r="I114">
        <v>1529465</v>
      </c>
      <c r="J114">
        <v>8</v>
      </c>
      <c r="K114" t="s">
        <v>143</v>
      </c>
      <c r="L114" t="str">
        <f t="shared" si="1"/>
        <v>14762 - BHX_HCM_TDU - 224 Tô Ngọc Vân</v>
      </c>
    </row>
    <row r="115" spans="1:12" x14ac:dyDescent="0.2">
      <c r="A115" t="s">
        <v>149</v>
      </c>
      <c r="B115">
        <v>14815</v>
      </c>
      <c r="C115" t="s">
        <v>133</v>
      </c>
      <c r="D115" t="s">
        <v>12</v>
      </c>
      <c r="E115" t="s">
        <v>9</v>
      </c>
      <c r="F115" t="s">
        <v>10</v>
      </c>
      <c r="G115">
        <v>608971749</v>
      </c>
      <c r="H115">
        <v>6703</v>
      </c>
      <c r="I115">
        <v>30839917</v>
      </c>
      <c r="J115">
        <v>139</v>
      </c>
      <c r="K115" t="s">
        <v>143</v>
      </c>
      <c r="L115" t="str">
        <f t="shared" si="1"/>
        <v>14815 - BHX_HCM_TDU - 40 Dân Chủ</v>
      </c>
    </row>
    <row r="116" spans="1:12" x14ac:dyDescent="0.2">
      <c r="A116" t="s">
        <v>149</v>
      </c>
      <c r="B116">
        <v>15040</v>
      </c>
      <c r="C116" t="s">
        <v>134</v>
      </c>
      <c r="D116" t="s">
        <v>12</v>
      </c>
      <c r="E116" t="s">
        <v>9</v>
      </c>
      <c r="F116" t="s">
        <v>10</v>
      </c>
      <c r="G116">
        <v>807335558</v>
      </c>
      <c r="H116">
        <v>7546</v>
      </c>
      <c r="I116">
        <v>13095909</v>
      </c>
      <c r="J116">
        <v>47</v>
      </c>
      <c r="K116" t="s">
        <v>143</v>
      </c>
      <c r="L116" t="str">
        <f t="shared" si="1"/>
        <v>15040 - BHX_HCM_TDU - 38D Cây Keo</v>
      </c>
    </row>
    <row r="117" spans="1:12" x14ac:dyDescent="0.2">
      <c r="A117" t="s">
        <v>149</v>
      </c>
      <c r="B117">
        <v>16861</v>
      </c>
      <c r="C117" t="s">
        <v>135</v>
      </c>
      <c r="D117" t="s">
        <v>12</v>
      </c>
      <c r="E117" t="s">
        <v>9</v>
      </c>
      <c r="F117" t="s">
        <v>10</v>
      </c>
      <c r="G117">
        <v>987594632</v>
      </c>
      <c r="H117">
        <v>9098</v>
      </c>
      <c r="I117">
        <v>61501846</v>
      </c>
      <c r="J117">
        <v>253</v>
      </c>
      <c r="K117" t="s">
        <v>143</v>
      </c>
      <c r="L117" t="str">
        <f t="shared" si="1"/>
        <v>16861 - BHX_HCM_TDU - 206 Tam Bình</v>
      </c>
    </row>
    <row r="118" spans="1:12" x14ac:dyDescent="0.2">
      <c r="A118" t="s">
        <v>149</v>
      </c>
      <c r="B118">
        <v>17864</v>
      </c>
      <c r="C118" t="s">
        <v>136</v>
      </c>
      <c r="D118" t="s">
        <v>26</v>
      </c>
      <c r="E118" t="s">
        <v>9</v>
      </c>
      <c r="F118" t="s">
        <v>10</v>
      </c>
      <c r="G118">
        <v>737602279</v>
      </c>
      <c r="H118">
        <v>8698</v>
      </c>
      <c r="I118">
        <v>88024915</v>
      </c>
      <c r="J118">
        <v>280</v>
      </c>
      <c r="K118" t="s">
        <v>142</v>
      </c>
      <c r="L118" t="str">
        <f t="shared" si="1"/>
        <v>17864 - BHX_HCM_TDU - 454 Võ Chí Công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2025-09-10T04:01:06Z</dcterms:created>
  <dcterms:modified xsi:type="dcterms:W3CDTF">2025-10-09T06:45:35Z</dcterms:modified>
</cp:coreProperties>
</file>