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filterPrivacy="1" codeName="ThisWorkbook" defaultThemeVersion="164011"/>
  <bookViews>
    <workbookView minimized="1" xWindow="0" yWindow="0" windowWidth="20490" windowHeight="7530" activeTab="1"/>
  </bookViews>
  <sheets>
    <sheet name="Sheet1" sheetId="1" r:id="rId1"/>
    <sheet name="PowerGrid, DxR, ExK Grids" sheetId="367" r:id="rId2"/>
    <sheet name="Macro1" sheetId="366" r:id="rId3"/>
    <sheet name="Leveragability Chart" sheetId="364" r:id="rId4"/>
    <sheet name="Sheet3" sheetId="358" r:id="rId5"/>
  </sheets>
  <functionGroups builtInGroupCount="18"/>
  <definedNames>
    <definedName name="_xlnm._FilterDatabase" localSheetId="0" hidden="1">Sheet1!$A$1:$FY$3288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<sst xmlns="http://schemas.openxmlformats.org/spreadsheetml/2006/main" count="314" uniqueCount="246">
  <si>
    <t>Different</t>
  </si>
  <si>
    <t>Distinctive</t>
  </si>
  <si>
    <t>Unique</t>
  </si>
  <si>
    <t>Dynamic</t>
  </si>
  <si>
    <t>Innovative</t>
  </si>
  <si>
    <t>Leader</t>
  </si>
  <si>
    <t>Reliable</t>
  </si>
  <si>
    <t>Arrogant</t>
  </si>
  <si>
    <t>Authentic</t>
  </si>
  <si>
    <t>Carefree</t>
  </si>
  <si>
    <t>Charming</t>
  </si>
  <si>
    <t>Daring</t>
  </si>
  <si>
    <t>Energetic</t>
  </si>
  <si>
    <t>Friendly</t>
  </si>
  <si>
    <t>Fun</t>
  </si>
  <si>
    <t>Glamorous</t>
  </si>
  <si>
    <t>Healthy</t>
  </si>
  <si>
    <t>Helpful</t>
  </si>
  <si>
    <t>Independent</t>
  </si>
  <si>
    <t>Intelligent</t>
  </si>
  <si>
    <t>Kind</t>
  </si>
  <si>
    <t>Obliging</t>
  </si>
  <si>
    <t>Original</t>
  </si>
  <si>
    <t>Prestigious</t>
  </si>
  <si>
    <t>Progressive</t>
  </si>
  <si>
    <t>Restrained</t>
  </si>
  <si>
    <t>Rugged</t>
  </si>
  <si>
    <t>Sensuous</t>
  </si>
  <si>
    <t>Simple</t>
  </si>
  <si>
    <t>Social</t>
  </si>
  <si>
    <t>Straightforward</t>
  </si>
  <si>
    <t>Stylish</t>
  </si>
  <si>
    <t>Traditional</t>
  </si>
  <si>
    <t>Trendy</t>
  </si>
  <si>
    <t>Trustworthy</t>
  </si>
  <si>
    <t>Unapproachable</t>
  </si>
  <si>
    <t>Visionary</t>
  </si>
  <si>
    <t>High quality</t>
  </si>
  <si>
    <t>Best Brand</t>
  </si>
  <si>
    <t>Cares Customers</t>
  </si>
  <si>
    <t>Down to Earth</t>
  </si>
  <si>
    <t>Gaining In Popularity</t>
  </si>
  <si>
    <t>Good Value</t>
  </si>
  <si>
    <t>High Performance</t>
  </si>
  <si>
    <t>Socially Responsible</t>
  </si>
  <si>
    <t>Up To Date</t>
  </si>
  <si>
    <t>Upper Class</t>
  </si>
  <si>
    <t>Worth More</t>
  </si>
  <si>
    <t>Relevance</t>
  </si>
  <si>
    <t>Esteem</t>
  </si>
  <si>
    <t>Knowledge</t>
  </si>
  <si>
    <t>Energized Differentiation</t>
  </si>
  <si>
    <t>Brand Stature</t>
  </si>
  <si>
    <t>Brand Strength</t>
  </si>
  <si>
    <t>Brand_ID</t>
  </si>
  <si>
    <t>Dupl_Index</t>
  </si>
  <si>
    <t>Category_CD</t>
  </si>
  <si>
    <t>Category_NM</t>
  </si>
  <si>
    <t>Sector</t>
  </si>
  <si>
    <t>Brand_Base</t>
  </si>
  <si>
    <t>Unweighted_Brand_Base</t>
  </si>
  <si>
    <t>Energized_Differentiation_R</t>
  </si>
  <si>
    <t>Relevance_R</t>
  </si>
  <si>
    <t>Esteem_R</t>
  </si>
  <si>
    <t>Knowledge_R</t>
  </si>
  <si>
    <t>Brand_Stature_R</t>
  </si>
  <si>
    <t>Brand_Strength_R</t>
  </si>
  <si>
    <t>Brand_Asset_R</t>
  </si>
  <si>
    <t>Usage_Preference_Brand_Base</t>
  </si>
  <si>
    <t>Use_Regularly_Use_pct</t>
  </si>
  <si>
    <t>Use_Occasionally_pct</t>
  </si>
  <si>
    <t>Lapsed_User_pct</t>
  </si>
  <si>
    <t>Never_Used_pct</t>
  </si>
  <si>
    <t>One_I_Prefer_pct</t>
  </si>
  <si>
    <t>One_of_several_pct</t>
  </si>
  <si>
    <t>Only_if_no_alternative_pct</t>
  </si>
  <si>
    <t>Would_never_consider_pct</t>
  </si>
  <si>
    <t>Total_Users_pct</t>
  </si>
  <si>
    <t>Total_Prefer_pct</t>
  </si>
  <si>
    <t>Energized_Differentiation_C</t>
  </si>
  <si>
    <t>Relevance_C</t>
  </si>
  <si>
    <t>Esteem_C</t>
  </si>
  <si>
    <t>Knowledge_C</t>
  </si>
  <si>
    <t>Brand_Stature_C</t>
  </si>
  <si>
    <t>Brand_Strength_C</t>
  </si>
  <si>
    <t>Brand_Asset_C</t>
  </si>
  <si>
    <t>Different_pct</t>
  </si>
  <si>
    <t>Distinctive_pct</t>
  </si>
  <si>
    <t>Unique_pct</t>
  </si>
  <si>
    <t>Dynamic_pct</t>
  </si>
  <si>
    <t>Innovative_pct</t>
  </si>
  <si>
    <t>Leader_pct</t>
  </si>
  <si>
    <t>Reliable_pct</t>
  </si>
  <si>
    <t>High_quality_pct</t>
  </si>
  <si>
    <t>Arrogant_pct</t>
  </si>
  <si>
    <t>Authentic_pct</t>
  </si>
  <si>
    <t>Best_Brand_pct</t>
  </si>
  <si>
    <t>Carefree_pct</t>
  </si>
  <si>
    <t>Cares_Customers_pct</t>
  </si>
  <si>
    <t>Charming_pct</t>
  </si>
  <si>
    <t>Daring_pct</t>
  </si>
  <si>
    <t>Down_to_Earth_pct</t>
  </si>
  <si>
    <t>Energetic_pct</t>
  </si>
  <si>
    <t>Friendly_pct</t>
  </si>
  <si>
    <t>Fun_pct</t>
  </si>
  <si>
    <t>Gaining_In_Popularity_pct</t>
  </si>
  <si>
    <t>Glamorous_pct</t>
  </si>
  <si>
    <t>Good_Value_pct</t>
  </si>
  <si>
    <t>Healthy_pct</t>
  </si>
  <si>
    <t>Helpful_pct</t>
  </si>
  <si>
    <t>High_Performance_pct</t>
  </si>
  <si>
    <t>Independent_pct</t>
  </si>
  <si>
    <t>Intelligent_pct</t>
  </si>
  <si>
    <t>Kind_pct</t>
  </si>
  <si>
    <t>Obliging_pct</t>
  </si>
  <si>
    <t>Original_pct</t>
  </si>
  <si>
    <t>Prestigious_pct</t>
  </si>
  <si>
    <t>Progressive_pct</t>
  </si>
  <si>
    <t>Restrained_pct</t>
  </si>
  <si>
    <t>Rugged_pct</t>
  </si>
  <si>
    <t>Sensuous_pct</t>
  </si>
  <si>
    <t>Simple_pct</t>
  </si>
  <si>
    <t>Social_pct</t>
  </si>
  <si>
    <t>Socially_Responsible_pct</t>
  </si>
  <si>
    <t>Straightforward_pct</t>
  </si>
  <si>
    <t>Stylish_pct</t>
  </si>
  <si>
    <t>Traditional_pct</t>
  </si>
  <si>
    <t>Trendy_pct</t>
  </si>
  <si>
    <t>Trustworthy_pct</t>
  </si>
  <si>
    <t>Unapproachable_pct</t>
  </si>
  <si>
    <t>Up_To_Date_pct</t>
  </si>
  <si>
    <t>Upper_Class_pct</t>
  </si>
  <si>
    <t>Visionary_pct</t>
  </si>
  <si>
    <t>Worth_More_pct</t>
  </si>
  <si>
    <t>Different_R</t>
  </si>
  <si>
    <t>Distinctive_R</t>
  </si>
  <si>
    <t>Unique_R</t>
  </si>
  <si>
    <t>Dynamic_R</t>
  </si>
  <si>
    <t>Innovative_R</t>
  </si>
  <si>
    <t>Leader_R</t>
  </si>
  <si>
    <t>Reliable_R</t>
  </si>
  <si>
    <t>High_Quality_R</t>
  </si>
  <si>
    <t>Arrogant_R</t>
  </si>
  <si>
    <t>Authentic_R</t>
  </si>
  <si>
    <t>Best_Brand_R</t>
  </si>
  <si>
    <t>Carefree_R</t>
  </si>
  <si>
    <t>Cares_Customers_R</t>
  </si>
  <si>
    <t>Charming_R</t>
  </si>
  <si>
    <t>Daring_R</t>
  </si>
  <si>
    <t>Down_To_Earth_R</t>
  </si>
  <si>
    <t>Energetic_R</t>
  </si>
  <si>
    <t>Friendly_R</t>
  </si>
  <si>
    <t>Fun_R</t>
  </si>
  <si>
    <t>Gaining_in_Popularity_R</t>
  </si>
  <si>
    <t>Glamorous_R</t>
  </si>
  <si>
    <t>Good_Value_R</t>
  </si>
  <si>
    <t>Healthy_R</t>
  </si>
  <si>
    <t>Helpful_R</t>
  </si>
  <si>
    <t>High_Performance_R</t>
  </si>
  <si>
    <t>Independent_R</t>
  </si>
  <si>
    <t>Intelligent_R</t>
  </si>
  <si>
    <t>Kind_R</t>
  </si>
  <si>
    <t>Obliging_R</t>
  </si>
  <si>
    <t>Original_R</t>
  </si>
  <si>
    <t>Prestigious_R</t>
  </si>
  <si>
    <t>Progressive_R</t>
  </si>
  <si>
    <t>Restrained_R</t>
  </si>
  <si>
    <t>Rugged_R</t>
  </si>
  <si>
    <t>Sensuous_R</t>
  </si>
  <si>
    <t>Simple_R</t>
  </si>
  <si>
    <t>Social_R</t>
  </si>
  <si>
    <t>Socially_Responsible_R</t>
  </si>
  <si>
    <t>Straightforward_R</t>
  </si>
  <si>
    <t>Stylish_R</t>
  </si>
  <si>
    <t>Traditional_R</t>
  </si>
  <si>
    <t>Trendy_R</t>
  </si>
  <si>
    <t>Trustworthy_R</t>
  </si>
  <si>
    <t>Unapproachable_R</t>
  </si>
  <si>
    <t>Up_To_Date_R</t>
  </si>
  <si>
    <t>Upper_Class_R</t>
  </si>
  <si>
    <t>Visionary_R</t>
  </si>
  <si>
    <t>Worth_More_R</t>
  </si>
  <si>
    <t>Differentiation_C</t>
  </si>
  <si>
    <t>Energy_C</t>
  </si>
  <si>
    <t>Differentiation_R</t>
  </si>
  <si>
    <t>Energy_R</t>
  </si>
  <si>
    <t>Cutting_Edge_R</t>
  </si>
  <si>
    <t>Classic_R</t>
  </si>
  <si>
    <t>Superior_R</t>
  </si>
  <si>
    <t>Chic_R</t>
  </si>
  <si>
    <t>Customer_Centric_R</t>
  </si>
  <si>
    <t>Outgoing_R</t>
  </si>
  <si>
    <t>No_Nonsense_R</t>
  </si>
  <si>
    <t>Distant_R</t>
  </si>
  <si>
    <t>Cutting_Edge_C</t>
  </si>
  <si>
    <t>Classic_C</t>
  </si>
  <si>
    <t>Superior_C</t>
  </si>
  <si>
    <t>Chic_C</t>
  </si>
  <si>
    <t>Customer_Centric_C</t>
  </si>
  <si>
    <t>Outgoing_C</t>
  </si>
  <si>
    <t>No_Nonsense_C</t>
  </si>
  <si>
    <t>Distant_C</t>
  </si>
  <si>
    <t>DiagnosticsBase</t>
  </si>
  <si>
    <t>DO NOT USE</t>
  </si>
  <si>
    <t>Belong_to_a_club_pct</t>
  </si>
  <si>
    <t>Best_option_available_pct</t>
  </si>
  <si>
    <t>Buy_on_sale_only_pct</t>
  </si>
  <si>
    <t>Fairly_priced_pct</t>
  </si>
  <si>
    <t>Feel_loyal_pct</t>
  </si>
  <si>
    <t>Goes_out_of_its_way_pct</t>
  </si>
  <si>
    <t>Identify_with_other_users_pct</t>
  </si>
  <si>
    <t>Interested_learning_more_pct</t>
  </si>
  <si>
    <t>Interested_special_events_pct</t>
  </si>
  <si>
    <t>Meets_my_needs_completely_pct</t>
  </si>
  <si>
    <t>My_kind_of_brand_pct</t>
  </si>
  <si>
    <t>One_of_my_favorite_brands_pct</t>
  </si>
  <si>
    <t>Recommend_to_a_friend_pct</t>
  </si>
  <si>
    <t>Resolves_conflicts_well_pct</t>
  </si>
  <si>
    <t>Strongest_relationship_pct</t>
  </si>
  <si>
    <t>Want_my_business_pct</t>
  </si>
  <si>
    <t>Worth_a_premium_price_pct</t>
  </si>
  <si>
    <t>Would_miss_if_went_away_pct</t>
  </si>
  <si>
    <t>Community_Engage_C</t>
  </si>
  <si>
    <t>Product_Performance_C</t>
  </si>
  <si>
    <t>Treatment_Understand_C</t>
  </si>
  <si>
    <t>Top_of_Mind_pct</t>
  </si>
  <si>
    <t>Total_Unaided_pct</t>
  </si>
  <si>
    <t>Wave</t>
  </si>
  <si>
    <t>Year</t>
  </si>
  <si>
    <t>Country</t>
  </si>
  <si>
    <t>Brand_Key</t>
  </si>
  <si>
    <t>Category_Key</t>
  </si>
  <si>
    <t>BaseID</t>
  </si>
  <si>
    <t>BSS_ID</t>
  </si>
  <si>
    <t>Finance &amp; Insurance</t>
  </si>
  <si>
    <t>M03</t>
  </si>
  <si>
    <t>Insurance Companies</t>
  </si>
  <si>
    <t>John Hancock</t>
  </si>
  <si>
    <t xml:space="preserve">BTU </t>
  </si>
  <si>
    <t>Canada - Adults 2014 Online Canada Adults 25 to 50 with kids Holdout. Base size 2436(2578.16)</t>
  </si>
  <si>
    <t>Manulife</t>
  </si>
  <si>
    <t>WHCT</t>
  </si>
  <si>
    <t>Manulife/Sinochem</t>
  </si>
  <si>
    <t>WANX</t>
  </si>
  <si>
    <t>John Hancock vs. Self</t>
  </si>
  <si>
    <t>John Hancock vs.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</si>
</sst>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microsoft.com/office/2006/relationships/xlMacrosheet" Target="macro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21-4C83-9A76-DC44D29CA7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21-4C83-9A76-DC44D29CA7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21-4C83-9A76-DC44D29CA7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Grids'!$F$2:$F$4</c:f>
              <c:numCache>
                <c:formatCode>General</c:formatCode>
                <c:ptCount val="3"/>
                <c:pt idx="0">
                  <c:v>64.387466430664063</c:v>
                </c:pt>
                <c:pt idx="1">
                  <c:v>25.928520202636719</c:v>
                </c:pt>
                <c:pt idx="2">
                  <c:v>36.715579986572266</c:v>
                </c:pt>
              </c:numCache>
            </c:numRef>
          </c:xVal>
          <c:yVal>
            <c:numRef>
              <c:f>'PowerGrid, DxR, ExK Grids'!$G$2:$G$4</c:f>
              <c:numCache>
                <c:formatCode>General</c:formatCode>
                <c:ptCount val="3"/>
                <c:pt idx="0">
                  <c:v>33.618228912353516</c:v>
                </c:pt>
                <c:pt idx="1">
                  <c:v>17.449190139770508</c:v>
                </c:pt>
                <c:pt idx="2">
                  <c:v>1.5610369443893433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21-4C83-9A76-DC44D29C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41776"/>
        <c:axId val="393237512"/>
      </c:scatterChart>
      <c:valAx>
        <c:axId val="393241776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Brand Stature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93237512"/>
        <c:crosses val="autoZero"/>
        <c:crossBetween val="midCat"/>
        <c:majorUnit val="50"/>
      </c:valAx>
      <c:valAx>
        <c:axId val="393237512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Brand Strength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93241776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9C-4FFD-AB5D-15E7DD8229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9C-4FFD-AB5D-15E7DD8229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D9C-4FFD-AB5D-15E7DD8229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Grids'!$C$2:$C$4</c:f>
              <c:numCache>
                <c:formatCode>General</c:formatCode>
                <c:ptCount val="3"/>
                <c:pt idx="0">
                  <c:v>56.695159912109375</c:v>
                </c:pt>
                <c:pt idx="1">
                  <c:v>49.053958892822266</c:v>
                </c:pt>
                <c:pt idx="2">
                  <c:v>6.2441458702087402</c:v>
                </c:pt>
              </c:numCache>
            </c:numRef>
          </c:xVal>
          <c:yVal>
            <c:numRef>
              <c:f>'PowerGrid, DxR, ExK Grids'!$B$2:$B$4</c:f>
              <c:numCache>
                <c:formatCode>General</c:formatCode>
                <c:ptCount val="3"/>
                <c:pt idx="0">
                  <c:v>25.925930023193359</c:v>
                </c:pt>
                <c:pt idx="1">
                  <c:v>6.657322883605957</c:v>
                </c:pt>
                <c:pt idx="2">
                  <c:v>1.4985949993133545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C-4FFD-AB5D-15E7DD822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42760"/>
        <c:axId val="393234888"/>
      </c:scatterChart>
      <c:valAx>
        <c:axId val="393242760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Relevance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93234888"/>
        <c:crosses val="autoZero"/>
        <c:crossBetween val="midCat"/>
        <c:majorUnit val="50"/>
      </c:valAx>
      <c:valAx>
        <c:axId val="393234888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Differentiation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93242760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'PowerGrid, DxR, ExK Grids'!$A$2</c:f>
              <c:strCache>
                <c:ptCount val="1"/>
                <c:pt idx="0">
                  <c:v>Manulife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Manulife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CD-4CBB-8D68-036404067A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Manulife/Sinochem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CD-4CBB-8D68-036404067A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John Hancock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CD-4CBB-8D68-036404067A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'PowerGrid, DxR, ExK Grids'!$E$2:$E$4</c:f>
              <c:numCache>
                <c:formatCode>General</c:formatCode>
                <c:ptCount val="3"/>
                <c:pt idx="0">
                  <c:v>72.269706726074219</c:v>
                </c:pt>
                <c:pt idx="1">
                  <c:v>20.392429351806641</c:v>
                </c:pt>
                <c:pt idx="2">
                  <c:v>50.764911651611328</c:v>
                </c:pt>
              </c:numCache>
            </c:numRef>
          </c:xVal>
          <c:yVal>
            <c:numRef>
              <c:f>'PowerGrid, DxR, ExK Grids'!$D$2:$D$4</c:f>
              <c:numCache>
                <c:formatCode>General</c:formatCode>
                <c:ptCount val="3"/>
                <c:pt idx="0">
                  <c:v>48.338081359863281</c:v>
                </c:pt>
                <c:pt idx="1">
                  <c:v>74.772247314453125</c:v>
                </c:pt>
                <c:pt idx="2">
                  <c:v>16.765529632568359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CD-4CBB-8D68-036404067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38496"/>
        <c:axId val="393237840"/>
      </c:scatterChart>
      <c:valAx>
        <c:axId val="393238496"/>
        <c:scaling>
          <c:orientation val="minMax"/>
          <c:max val="100"/>
          <c:min val="0"/>
        </c:scaling>
        <c:delete val="0"/>
        <c:axPos val="b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Knowledge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93237840"/>
        <c:crosses val="autoZero"/>
        <c:crossBetween val="midCat"/>
        <c:majorUnit val="50"/>
      </c:valAx>
      <c:valAx>
        <c:axId val="393237840"/>
        <c:scaling>
          <c:orientation val="minMax"/>
          <c:max val="100"/>
          <c:min val="0"/>
        </c:scaling>
        <c:delete val="0"/>
        <c:axPos val="l"/>
        <c:majorGridlines>
          <c:spPr>
            <a:ln w="25400" cap="flat" cmpd="sng" algn="ctr">
              <a:solidFill>
                <a:srgbClr val="0F004E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F004E"/>
                    </a:solidFill>
                    <a:latin typeface="YRThree Book"/>
                    <a:ea typeface="YRThree Book"/>
                    <a:cs typeface="YRThree Book"/>
                  </a:defRPr>
                </a:pPr>
                <a:r>
                  <a:rPr lang="en-US"/>
                  <a:t>Esteem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F004E"/>
                  </a:solidFill>
                  <a:latin typeface="YRThree Book"/>
                  <a:ea typeface="YRThree Book"/>
                  <a:cs typeface="YRThree Book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F004E"/>
                </a:solidFill>
                <a:latin typeface="YRThree Book"/>
                <a:ea typeface="YRThree Book"/>
                <a:cs typeface="YRThree Book"/>
              </a:defRPr>
            </a:pPr>
            <a:endParaRPr lang="en-US"/>
          </a:p>
        </c:txPr>
        <c:crossAx val="393238496"/>
        <c:crosses val="autoZero"/>
        <c:crossBetween val="midCat"/>
        <c:majorUnit val="50"/>
      </c:valAx>
      <c:spPr>
        <a:noFill/>
        <a:ln w="25400">
          <a:solidFill>
            <a:srgbClr val="0F004E"/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F004E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15</xdr:col>
      <xdr:colOff>508000</xdr:colOff>
      <xdr:row>21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29</xdr:row>
      <xdr:rowOff>0</xdr:rowOff>
    </xdr:from>
    <xdr:to>
      <xdr:col>15</xdr:col>
      <xdr:colOff>508000</xdr:colOff>
      <xdr:row>50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15</xdr:col>
      <xdr:colOff>508000</xdr:colOff>
      <xdr:row>80</xdr:row>
      <xdr:rowOff>165100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>
      <selection activeCell="I6" sqref="I6"/>
    </sheetView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Y28"/>
  <sheetViews>
    <sheetView topLeftCell="D1" workbookViewId="0">
      <selection activeCell="I2" sqref="I2:N4"/>
    </sheetView>
  </sheetViews>
  <sheetFormatPr defaultRowHeight="15" x14ac:dyDescent="0.25"/>
  <cols>
    <col min="1" max="1" width="65.140625" bestFit="1" customWidth="1"/>
    <col min="2" max="2" width="13.85546875" bestFit="1" customWidth="1"/>
    <col min="3" max="3" width="18.5703125" bestFit="1" customWidth="1"/>
    <col min="4" max="4" width="12.28515625" bestFit="1" customWidth="1"/>
    <col min="5" max="6" width="19" bestFit="1" customWidth="1"/>
    <col min="7" max="7" width="12" bestFit="1" customWidth="1"/>
    <col min="8" max="8" width="23.5703125" bestFit="1" customWidth="1"/>
    <col min="9" max="9" width="26.7109375" bestFit="1" customWidth="1"/>
    <col min="10" max="10" width="12.28515625" bestFit="1" customWidth="1"/>
    <col min="11" max="11" width="12" bestFit="1" customWidth="1"/>
    <col min="12" max="12" width="13.28515625" bestFit="1" customWidth="1"/>
    <col min="13" max="13" width="15.85546875" bestFit="1" customWidth="1"/>
    <col min="14" max="14" width="17" bestFit="1" customWidth="1"/>
    <col min="15" max="15" width="14.28515625" bestFit="1" customWidth="1"/>
    <col min="16" max="16" width="29" bestFit="1" customWidth="1"/>
    <col min="17" max="17" width="22" bestFit="1" customWidth="1"/>
    <col min="18" max="18" width="20.28515625" bestFit="1" customWidth="1"/>
    <col min="19" max="19" width="16" bestFit="1" customWidth="1"/>
    <col min="20" max="20" width="15.7109375" bestFit="1" customWidth="1"/>
    <col min="21" max="21" width="16.7109375" bestFit="1" customWidth="1"/>
    <col min="22" max="22" width="19" bestFit="1" customWidth="1"/>
    <col min="23" max="23" width="25.7109375" bestFit="1" customWidth="1"/>
    <col min="24" max="24" width="25.85546875" bestFit="1" customWidth="1"/>
    <col min="25" max="25" width="15.140625" bestFit="1" customWidth="1"/>
    <col min="26" max="26" width="15.85546875" bestFit="1" customWidth="1"/>
    <col min="27" max="27" width="26.7109375" bestFit="1" customWidth="1"/>
    <col min="28" max="28" width="12.28515625" bestFit="1" customWidth="1"/>
    <col min="29" max="29" width="12" bestFit="1" customWidth="1"/>
    <col min="30" max="30" width="13.28515625" bestFit="1" customWidth="1"/>
    <col min="31" max="31" width="15.85546875" bestFit="1" customWidth="1"/>
    <col min="32" max="32" width="17" bestFit="1" customWidth="1"/>
    <col min="33" max="33" width="14.28515625" bestFit="1" customWidth="1"/>
    <col min="34" max="34" width="12.85546875" bestFit="1" customWidth="1"/>
    <col min="35" max="35" width="14.28515625" bestFit="1" customWidth="1"/>
    <col min="36" max="36" width="12" bestFit="1" customWidth="1"/>
    <col min="37" max="37" width="12.28515625" bestFit="1" customWidth="1"/>
    <col min="38" max="38" width="14.28515625" bestFit="1" customWidth="1"/>
    <col min="39" max="40" width="12" bestFit="1" customWidth="1"/>
    <col min="41" max="41" width="16" bestFit="1" customWidth="1"/>
    <col min="42" max="42" width="12.42578125" bestFit="1" customWidth="1"/>
    <col min="43" max="43" width="13.5703125" bestFit="1" customWidth="1"/>
    <col min="44" max="44" width="14.85546875" bestFit="1" customWidth="1"/>
    <col min="45" max="45" width="12.42578125" bestFit="1" customWidth="1"/>
    <col min="46" max="46" width="20.28515625" bestFit="1" customWidth="1"/>
    <col min="47" max="47" width="13.28515625" bestFit="1" customWidth="1"/>
    <col min="48" max="48" width="12" bestFit="1" customWidth="1"/>
    <col min="49" max="49" width="18.5703125" bestFit="1" customWidth="1"/>
    <col min="50" max="50" width="13.140625" bestFit="1" customWidth="1"/>
    <col min="51" max="52" width="12" bestFit="1" customWidth="1"/>
    <col min="53" max="53" width="24.7109375" bestFit="1" customWidth="1"/>
    <col min="54" max="54" width="14.42578125" bestFit="1" customWidth="1"/>
    <col min="55" max="55" width="15.7109375" bestFit="1" customWidth="1"/>
    <col min="56" max="57" width="12" bestFit="1" customWidth="1"/>
    <col min="58" max="58" width="21.5703125" bestFit="1" customWidth="1"/>
    <col min="59" max="59" width="16.42578125" bestFit="1" customWidth="1"/>
    <col min="60" max="60" width="14.140625" bestFit="1" customWidth="1"/>
    <col min="61" max="61" width="12" bestFit="1" customWidth="1"/>
    <col min="62" max="62" width="12.140625" bestFit="1" customWidth="1"/>
    <col min="63" max="63" width="12" bestFit="1" customWidth="1"/>
    <col min="64" max="64" width="14.7109375" bestFit="1" customWidth="1"/>
    <col min="65" max="65" width="15.140625" bestFit="1" customWidth="1"/>
    <col min="66" max="66" width="14.42578125" bestFit="1" customWidth="1"/>
    <col min="67" max="67" width="12" bestFit="1" customWidth="1"/>
    <col min="68" max="68" width="13.28515625" bestFit="1" customWidth="1"/>
    <col min="69" max="70" width="12" bestFit="1" customWidth="1"/>
    <col min="71" max="71" width="23.7109375" bestFit="1" customWidth="1"/>
    <col min="72" max="72" width="18.85546875" bestFit="1" customWidth="1"/>
    <col min="73" max="73" width="12" bestFit="1" customWidth="1"/>
    <col min="74" max="74" width="14.42578125" bestFit="1" customWidth="1"/>
    <col min="75" max="75" width="12" bestFit="1" customWidth="1"/>
    <col min="76" max="76" width="15.5703125" bestFit="1" customWidth="1"/>
    <col min="77" max="77" width="19.42578125" bestFit="1" customWidth="1"/>
    <col min="78" max="78" width="15.5703125" bestFit="1" customWidth="1"/>
    <col min="79" max="79" width="15.7109375" bestFit="1" customWidth="1"/>
    <col min="80" max="80" width="13.140625" bestFit="1" customWidth="1"/>
    <col min="81" max="81" width="16.140625" bestFit="1" customWidth="1"/>
    <col min="82" max="82" width="12" bestFit="1" customWidth="1"/>
    <col min="83" max="83" width="12.5703125" bestFit="1" customWidth="1"/>
    <col min="84" max="85" width="12" bestFit="1" customWidth="1"/>
    <col min="86" max="86" width="12.5703125" bestFit="1" customWidth="1"/>
    <col min="87" max="88" width="12" bestFit="1" customWidth="1"/>
    <col min="89" max="89" width="14.7109375" bestFit="1" customWidth="1"/>
    <col min="90" max="91" width="12" bestFit="1" customWidth="1"/>
    <col min="92" max="92" width="13.28515625" bestFit="1" customWidth="1"/>
    <col min="93" max="93" width="12" bestFit="1" customWidth="1"/>
    <col min="94" max="94" width="18.7109375" bestFit="1" customWidth="1"/>
    <col min="95" max="96" width="12" bestFit="1" customWidth="1"/>
    <col min="97" max="97" width="17.28515625" bestFit="1" customWidth="1"/>
    <col min="98" max="100" width="12" bestFit="1" customWidth="1"/>
    <col min="101" max="101" width="23.140625" bestFit="1" customWidth="1"/>
    <col min="102" max="102" width="12.7109375" bestFit="1" customWidth="1"/>
    <col min="103" max="103" width="14.140625" bestFit="1" customWidth="1"/>
    <col min="104" max="105" width="12" bestFit="1" customWidth="1"/>
    <col min="106" max="106" width="19.85546875" bestFit="1" customWidth="1"/>
    <col min="107" max="107" width="14.85546875" bestFit="1" customWidth="1"/>
    <col min="108" max="108" width="12.42578125" bestFit="1" customWidth="1"/>
    <col min="109" max="111" width="12" bestFit="1" customWidth="1"/>
    <col min="112" max="112" width="13.140625" bestFit="1" customWidth="1"/>
    <col min="113" max="113" width="13.5703125" bestFit="1" customWidth="1"/>
    <col min="114" max="114" width="12.7109375" bestFit="1" customWidth="1"/>
    <col min="115" max="118" width="12" bestFit="1" customWidth="1"/>
    <col min="119" max="119" width="22.140625" bestFit="1" customWidth="1"/>
    <col min="120" max="120" width="17.28515625" bestFit="1" customWidth="1"/>
    <col min="121" max="121" width="12" bestFit="1" customWidth="1"/>
    <col min="122" max="122" width="12.7109375" bestFit="1" customWidth="1"/>
    <col min="123" max="123" width="12" bestFit="1" customWidth="1"/>
    <col min="124" max="124" width="14" bestFit="1" customWidth="1"/>
    <col min="125" max="125" width="17.85546875" bestFit="1" customWidth="1"/>
    <col min="126" max="126" width="14" bestFit="1" customWidth="1"/>
    <col min="127" max="127" width="14.140625" bestFit="1" customWidth="1"/>
    <col min="128" max="128" width="12" bestFit="1" customWidth="1"/>
    <col min="129" max="129" width="14.5703125" bestFit="1" customWidth="1"/>
    <col min="130" max="130" width="16.5703125" bestFit="1" customWidth="1"/>
    <col min="131" max="131" width="12" bestFit="1" customWidth="1"/>
    <col min="132" max="132" width="16.5703125" bestFit="1" customWidth="1"/>
    <col min="133" max="133" width="12" bestFit="1" customWidth="1"/>
    <col min="134" max="134" width="15" bestFit="1" customWidth="1"/>
    <col min="135" max="137" width="12" bestFit="1" customWidth="1"/>
    <col min="138" max="138" width="19.28515625" bestFit="1" customWidth="1"/>
    <col min="139" max="139" width="12" bestFit="1" customWidth="1"/>
    <col min="140" max="140" width="15.7109375" bestFit="1" customWidth="1"/>
    <col min="141" max="141" width="12" bestFit="1" customWidth="1"/>
    <col min="142" max="142" width="15" bestFit="1" customWidth="1"/>
    <col min="143" max="145" width="12" bestFit="1" customWidth="1"/>
    <col min="146" max="146" width="19.28515625" bestFit="1" customWidth="1"/>
    <col min="147" max="147" width="12" bestFit="1" customWidth="1"/>
    <col min="148" max="148" width="15.7109375" bestFit="1" customWidth="1"/>
    <col min="149" max="149" width="12" bestFit="1" customWidth="1"/>
    <col min="150" max="150" width="15.28515625" bestFit="1" customWidth="1"/>
    <col min="151" max="151" width="11.7109375" bestFit="1" customWidth="1"/>
    <col min="152" max="152" width="20.7109375" bestFit="1" customWidth="1"/>
    <col min="153" max="153" width="24.85546875" bestFit="1" customWidth="1"/>
    <col min="154" max="154" width="21" bestFit="1" customWidth="1"/>
    <col min="155" max="155" width="16.28515625" bestFit="1" customWidth="1"/>
    <col min="156" max="156" width="14" bestFit="1" customWidth="1"/>
    <col min="157" max="157" width="24.140625" bestFit="1" customWidth="1"/>
    <col min="158" max="158" width="28.85546875" bestFit="1" customWidth="1"/>
    <col min="159" max="159" width="28.5703125" bestFit="1" customWidth="1"/>
    <col min="160" max="160" width="28.7109375" bestFit="1" customWidth="1"/>
    <col min="161" max="161" width="32.140625" bestFit="1" customWidth="1"/>
    <col min="162" max="162" width="21.7109375" bestFit="1" customWidth="1"/>
    <col min="163" max="163" width="30.7109375" bestFit="1" customWidth="1"/>
    <col min="164" max="164" width="27.7109375" bestFit="1" customWidth="1"/>
    <col min="165" max="165" width="26.42578125" bestFit="1" customWidth="1"/>
    <col min="166" max="166" width="25.28515625" bestFit="1" customWidth="1"/>
    <col min="167" max="167" width="22.28515625" bestFit="1" customWidth="1"/>
    <col min="168" max="168" width="27.42578125" bestFit="1" customWidth="1"/>
    <col min="169" max="169" width="29.7109375" bestFit="1" customWidth="1"/>
    <col min="170" max="170" width="21" bestFit="1" customWidth="1"/>
    <col min="171" max="171" width="22.85546875" bestFit="1" customWidth="1"/>
    <col min="172" max="172" width="24.140625" bestFit="1" customWidth="1"/>
    <col min="173" max="173" width="16.5703125" bestFit="1" customWidth="1"/>
    <col min="174" max="174" width="17.85546875" bestFit="1" customWidth="1"/>
    <col min="175" max="175" width="6" bestFit="1" customWidth="1"/>
    <col min="176" max="176" width="4.85546875" bestFit="1" customWidth="1"/>
    <col min="177" max="177" width="8" bestFit="1" customWidth="1"/>
    <col min="178" max="178" width="10.42578125" bestFit="1" customWidth="1"/>
    <col min="179" max="179" width="13.28515625" bestFit="1" customWidth="1"/>
    <col min="180" max="181" width="7" bestFit="1" customWidth="1"/>
  </cols>
  <sheetData>
    <row r="1" spans="1:181" x14ac:dyDescent="0.25">
      <c r="A1" t="s">
        <v>239</v>
      </c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74</v>
      </c>
      <c r="W1" t="s">
        <v>75</v>
      </c>
      <c r="X1" t="s">
        <v>76</v>
      </c>
      <c r="Y1" t="s">
        <v>77</v>
      </c>
      <c r="Z1" t="s">
        <v>78</v>
      </c>
      <c r="AA1" t="s">
        <v>79</v>
      </c>
      <c r="AB1" t="s">
        <v>80</v>
      </c>
      <c r="AC1" t="s">
        <v>81</v>
      </c>
      <c r="AD1" t="s">
        <v>82</v>
      </c>
      <c r="AE1" t="s">
        <v>83</v>
      </c>
      <c r="AF1" t="s">
        <v>84</v>
      </c>
      <c r="AG1" t="s">
        <v>85</v>
      </c>
      <c r="AH1" t="s">
        <v>86</v>
      </c>
      <c r="AI1" t="s">
        <v>87</v>
      </c>
      <c r="AJ1" t="s">
        <v>88</v>
      </c>
      <c r="AK1" t="s">
        <v>89</v>
      </c>
      <c r="AL1" t="s">
        <v>90</v>
      </c>
      <c r="AM1" t="s">
        <v>91</v>
      </c>
      <c r="AN1" t="s">
        <v>92</v>
      </c>
      <c r="AO1" t="s">
        <v>93</v>
      </c>
      <c r="AP1" t="s">
        <v>94</v>
      </c>
      <c r="AQ1" t="s">
        <v>95</v>
      </c>
      <c r="AR1" t="s">
        <v>96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  <c r="AX1" t="s">
        <v>102</v>
      </c>
      <c r="AY1" t="s">
        <v>103</v>
      </c>
      <c r="AZ1" t="s">
        <v>104</v>
      </c>
      <c r="BA1" t="s">
        <v>105</v>
      </c>
      <c r="BB1" t="s">
        <v>106</v>
      </c>
      <c r="BC1" t="s">
        <v>107</v>
      </c>
      <c r="BD1" t="s">
        <v>108</v>
      </c>
      <c r="BE1" t="s">
        <v>109</v>
      </c>
      <c r="BF1" t="s">
        <v>110</v>
      </c>
      <c r="BG1" t="s">
        <v>111</v>
      </c>
      <c r="BH1" t="s">
        <v>112</v>
      </c>
      <c r="BI1" t="s">
        <v>113</v>
      </c>
      <c r="BJ1" t="s">
        <v>114</v>
      </c>
      <c r="BK1" t="s">
        <v>115</v>
      </c>
      <c r="BL1" t="s">
        <v>116</v>
      </c>
      <c r="BM1" t="s">
        <v>117</v>
      </c>
      <c r="BN1" t="s">
        <v>118</v>
      </c>
      <c r="BO1" t="s">
        <v>119</v>
      </c>
      <c r="BP1" t="s">
        <v>120</v>
      </c>
      <c r="BQ1" t="s">
        <v>121</v>
      </c>
      <c r="BR1" t="s">
        <v>122</v>
      </c>
      <c r="BS1" t="s">
        <v>123</v>
      </c>
      <c r="BT1" t="s">
        <v>124</v>
      </c>
      <c r="BU1" t="s">
        <v>125</v>
      </c>
      <c r="BV1" t="s">
        <v>126</v>
      </c>
      <c r="BW1" t="s">
        <v>127</v>
      </c>
      <c r="BX1" t="s">
        <v>128</v>
      </c>
      <c r="BY1" t="s">
        <v>129</v>
      </c>
      <c r="BZ1" t="s">
        <v>130</v>
      </c>
      <c r="CA1" t="s">
        <v>131</v>
      </c>
      <c r="CB1" t="s">
        <v>132</v>
      </c>
      <c r="CC1" t="s">
        <v>133</v>
      </c>
      <c r="CD1" t="s">
        <v>134</v>
      </c>
      <c r="CE1" t="s">
        <v>135</v>
      </c>
      <c r="CF1" t="s">
        <v>136</v>
      </c>
      <c r="CG1" t="s">
        <v>137</v>
      </c>
      <c r="CH1" t="s">
        <v>138</v>
      </c>
      <c r="CI1" t="s">
        <v>139</v>
      </c>
      <c r="CJ1" t="s">
        <v>140</v>
      </c>
      <c r="CK1" t="s">
        <v>141</v>
      </c>
      <c r="CL1" t="s">
        <v>142</v>
      </c>
      <c r="CM1" t="s">
        <v>143</v>
      </c>
      <c r="CN1" t="s">
        <v>144</v>
      </c>
      <c r="CO1" t="s">
        <v>145</v>
      </c>
      <c r="CP1" t="s">
        <v>146</v>
      </c>
      <c r="CQ1" t="s">
        <v>147</v>
      </c>
      <c r="CR1" t="s">
        <v>148</v>
      </c>
      <c r="CS1" t="s">
        <v>149</v>
      </c>
      <c r="CT1" t="s">
        <v>150</v>
      </c>
      <c r="CU1" t="s">
        <v>151</v>
      </c>
      <c r="CV1" t="s">
        <v>152</v>
      </c>
      <c r="CW1" t="s">
        <v>153</v>
      </c>
      <c r="CX1" t="s">
        <v>154</v>
      </c>
      <c r="CY1" t="s">
        <v>155</v>
      </c>
      <c r="CZ1" t="s">
        <v>156</v>
      </c>
      <c r="DA1" t="s">
        <v>157</v>
      </c>
      <c r="DB1" t="s">
        <v>158</v>
      </c>
      <c r="DC1" t="s">
        <v>159</v>
      </c>
      <c r="DD1" t="s">
        <v>160</v>
      </c>
      <c r="DE1" t="s">
        <v>161</v>
      </c>
      <c r="DF1" t="s">
        <v>162</v>
      </c>
      <c r="DG1" t="s">
        <v>163</v>
      </c>
      <c r="DH1" t="s">
        <v>164</v>
      </c>
      <c r="DI1" t="s">
        <v>165</v>
      </c>
      <c r="DJ1" t="s">
        <v>166</v>
      </c>
      <c r="DK1" t="s">
        <v>167</v>
      </c>
      <c r="DL1" t="s">
        <v>168</v>
      </c>
      <c r="DM1" t="s">
        <v>169</v>
      </c>
      <c r="DN1" t="s">
        <v>170</v>
      </c>
      <c r="DO1" t="s">
        <v>171</v>
      </c>
      <c r="DP1" t="s">
        <v>172</v>
      </c>
      <c r="DQ1" t="s">
        <v>173</v>
      </c>
      <c r="DR1" t="s">
        <v>174</v>
      </c>
      <c r="DS1" t="s">
        <v>175</v>
      </c>
      <c r="DT1" t="s">
        <v>176</v>
      </c>
      <c r="DU1" t="s">
        <v>177</v>
      </c>
      <c r="DV1" t="s">
        <v>178</v>
      </c>
      <c r="DW1" t="s">
        <v>179</v>
      </c>
      <c r="DX1" t="s">
        <v>180</v>
      </c>
      <c r="DY1" t="s">
        <v>181</v>
      </c>
      <c r="DZ1" t="s">
        <v>182</v>
      </c>
      <c r="EA1" t="s">
        <v>183</v>
      </c>
      <c r="EB1" t="s">
        <v>184</v>
      </c>
      <c r="EC1" t="s">
        <v>185</v>
      </c>
      <c r="ED1" t="s">
        <v>186</v>
      </c>
      <c r="EE1" t="s">
        <v>187</v>
      </c>
      <c r="EF1" t="s">
        <v>188</v>
      </c>
      <c r="EG1" t="s">
        <v>189</v>
      </c>
      <c r="EH1" t="s">
        <v>190</v>
      </c>
      <c r="EI1" t="s">
        <v>191</v>
      </c>
      <c r="EJ1" t="s">
        <v>192</v>
      </c>
      <c r="EK1" t="s">
        <v>193</v>
      </c>
      <c r="EL1" t="s">
        <v>194</v>
      </c>
      <c r="EM1" t="s">
        <v>195</v>
      </c>
      <c r="EN1" t="s">
        <v>196</v>
      </c>
      <c r="EO1" t="s">
        <v>197</v>
      </c>
      <c r="EP1" t="s">
        <v>198</v>
      </c>
      <c r="EQ1" t="s">
        <v>199</v>
      </c>
      <c r="ER1" t="s">
        <v>200</v>
      </c>
      <c r="ES1" t="s">
        <v>201</v>
      </c>
      <c r="ET1" t="s">
        <v>202</v>
      </c>
      <c r="EU1" t="s">
        <v>203</v>
      </c>
      <c r="EV1" t="s">
        <v>204</v>
      </c>
      <c r="EW1" t="s">
        <v>205</v>
      </c>
      <c r="EX1" t="s">
        <v>206</v>
      </c>
      <c r="EY1" t="s">
        <v>207</v>
      </c>
      <c r="EZ1" t="s">
        <v>208</v>
      </c>
      <c r="FA1" t="s">
        <v>209</v>
      </c>
      <c r="FB1" t="s">
        <v>210</v>
      </c>
      <c r="FC1" t="s">
        <v>211</v>
      </c>
      <c r="FD1" t="s">
        <v>212</v>
      </c>
      <c r="FE1" t="s">
        <v>213</v>
      </c>
      <c r="FF1" t="s">
        <v>214</v>
      </c>
      <c r="FG1" t="s">
        <v>215</v>
      </c>
      <c r="FH1" t="s">
        <v>216</v>
      </c>
      <c r="FI1" t="s">
        <v>217</v>
      </c>
      <c r="FJ1" t="s">
        <v>218</v>
      </c>
      <c r="FK1" t="s">
        <v>219</v>
      </c>
      <c r="FL1" t="s">
        <v>220</v>
      </c>
      <c r="FM1" t="s">
        <v>221</v>
      </c>
      <c r="FN1" t="s">
        <v>222</v>
      </c>
      <c r="FO1" t="s">
        <v>223</v>
      </c>
      <c r="FP1" t="s">
        <v>224</v>
      </c>
      <c r="FQ1" t="s">
        <v>225</v>
      </c>
      <c r="FR1" t="s">
        <v>226</v>
      </c>
      <c r="FS1" t="s">
        <v>227</v>
      </c>
      <c r="FT1" t="s">
        <v>228</v>
      </c>
      <c r="FU1" t="s">
        <v>229</v>
      </c>
      <c r="FV1" t="s">
        <v>230</v>
      </c>
      <c r="FW1" t="s">
        <v>231</v>
      </c>
      <c r="FX1" t="s">
        <v>232</v>
      </c>
      <c r="FY1" t="s">
        <v>233</v>
      </c>
    </row>
    <row r="2" spans="1:181" x14ac:dyDescent="0.25">
      <c r="A2" t="s">
        <v>240</v>
      </c>
      <c r="B2" t="s">
        <v>241</v>
      </c>
      <c r="C2">
        <v>0</v>
      </c>
      <c r="D2" t="s">
        <v>235</v>
      </c>
      <c r="E2" t="s">
        <v>236</v>
      </c>
      <c r="F2" t="s">
        <v>234</v>
      </c>
      <c r="G2">
        <v>158.28599548339844</v>
      </c>
      <c r="H2">
        <v>150</v>
      </c>
      <c r="I2">
        <v>25.925930023193359</v>
      </c>
      <c r="J2">
        <v>56.695159912109375</v>
      </c>
      <c r="K2">
        <v>48.338081359863281</v>
      </c>
      <c r="L2">
        <v>72.269706726074219</v>
      </c>
      <c r="M2">
        <v>64.387466430664063</v>
      </c>
      <c r="N2">
        <v>33.618228912353516</v>
      </c>
      <c r="O2">
        <v>57.549858093261719</v>
      </c>
      <c r="P2">
        <v>306.31021118164063</v>
      </c>
      <c r="Q2">
        <v>21.780210494995117</v>
      </c>
      <c r="R2">
        <v>0</v>
      </c>
      <c r="S2">
        <v>20.464920043945313</v>
      </c>
      <c r="T2">
        <v>57.754890441894531</v>
      </c>
      <c r="U2">
        <v>11.614959716796875</v>
      </c>
      <c r="V2">
        <v>35.260688781738281</v>
      </c>
      <c r="W2">
        <v>31.036209106445313</v>
      </c>
      <c r="X2">
        <v>22.088169097900391</v>
      </c>
      <c r="Y2">
        <v>21.780210494995117</v>
      </c>
      <c r="Z2">
        <v>46.875648498535156</v>
      </c>
      <c r="AA2">
        <v>0.57260757684707642</v>
      </c>
      <c r="AB2">
        <v>2.7673881053924561</v>
      </c>
      <c r="AC2">
        <v>0.50233942270278931</v>
      </c>
      <c r="AD2">
        <v>3.7397589683532715</v>
      </c>
      <c r="AE2">
        <v>1.8786280155181885</v>
      </c>
      <c r="AF2">
        <v>1.5846279859542847</v>
      </c>
      <c r="AG2">
        <v>2.9769260883331299</v>
      </c>
      <c r="AH2">
        <v>7.7086119651794434</v>
      </c>
      <c r="AI2">
        <v>11.640399932861328</v>
      </c>
      <c r="AJ2">
        <v>9.940673828125</v>
      </c>
      <c r="AK2">
        <v>8.3059806823730469</v>
      </c>
      <c r="AL2">
        <v>10.121640205383301</v>
      </c>
      <c r="AM2">
        <v>13.820150375366211</v>
      </c>
      <c r="AN2">
        <v>18.072910308837891</v>
      </c>
      <c r="AO2">
        <v>12.890780448913574</v>
      </c>
      <c r="AP2">
        <v>7.3872580528259277</v>
      </c>
      <c r="AQ2">
        <v>12.209389686584473</v>
      </c>
      <c r="AR2">
        <v>6.8693962097167969</v>
      </c>
      <c r="AS2">
        <v>4.396453857421875</v>
      </c>
      <c r="AT2">
        <v>14.717160224914551</v>
      </c>
      <c r="AU2">
        <v>3.893712043762207</v>
      </c>
      <c r="AV2">
        <v>7.0778541564941406</v>
      </c>
      <c r="AW2">
        <v>13.975549697875977</v>
      </c>
      <c r="AX2">
        <v>6.4599909782409668</v>
      </c>
      <c r="AY2">
        <v>9.777979850769043</v>
      </c>
      <c r="AZ2">
        <v>4.7456579208374023</v>
      </c>
      <c r="BA2">
        <v>8.7758388519287109</v>
      </c>
      <c r="BB2">
        <v>5.1591558456420898</v>
      </c>
      <c r="BC2">
        <v>11.504179954528809</v>
      </c>
      <c r="BD2">
        <v>3.8326199054718018</v>
      </c>
      <c r="BE2">
        <v>14.85044002532959</v>
      </c>
      <c r="BF2">
        <v>8.0222530364990234</v>
      </c>
      <c r="BG2">
        <v>8.765162467956543</v>
      </c>
      <c r="BH2">
        <v>12.900839805603027</v>
      </c>
      <c r="BI2">
        <v>7.3891019821166992</v>
      </c>
      <c r="BJ2">
        <v>4.847196102142334</v>
      </c>
      <c r="BK2">
        <v>6.5765080451965332</v>
      </c>
      <c r="BL2">
        <v>8.0597743988037109</v>
      </c>
      <c r="BM2">
        <v>6.3543791770935059</v>
      </c>
      <c r="BN2">
        <v>12.120369911193848</v>
      </c>
      <c r="BO2">
        <v>7.6870880126953125</v>
      </c>
      <c r="BP2">
        <v>1.9348210096359253</v>
      </c>
      <c r="BQ2">
        <v>13.54619026184082</v>
      </c>
      <c r="BR2">
        <v>6.7853021621704102</v>
      </c>
      <c r="BS2">
        <v>12.545760154724121</v>
      </c>
      <c r="BT2">
        <v>15.688719749450684</v>
      </c>
      <c r="BU2">
        <v>5.7169628143310547</v>
      </c>
      <c r="BV2">
        <v>16.055419921875</v>
      </c>
      <c r="BW2">
        <v>3.9957370758056641</v>
      </c>
      <c r="BX2">
        <v>23.659069061279297</v>
      </c>
      <c r="BY2">
        <v>8.2286643981933594</v>
      </c>
      <c r="BZ2">
        <v>13.62224006652832</v>
      </c>
      <c r="CA2">
        <v>10.548450469970703</v>
      </c>
      <c r="CB2">
        <v>9.4148902893066406</v>
      </c>
      <c r="CC2">
        <v>3.5091679096221924</v>
      </c>
      <c r="CD2">
        <v>24.881290435791016</v>
      </c>
      <c r="CE2">
        <v>34.472930908203125</v>
      </c>
      <c r="CF2">
        <v>35.612541198730469</v>
      </c>
      <c r="CG2">
        <v>23.836660385131836</v>
      </c>
      <c r="CH2">
        <v>47.388408660888672</v>
      </c>
      <c r="CI2">
        <v>61.348529815673828</v>
      </c>
      <c r="CJ2">
        <v>48.528018951416016</v>
      </c>
      <c r="CK2">
        <v>32.288700103759766</v>
      </c>
      <c r="CL2">
        <v>84.04559326171875</v>
      </c>
      <c r="CM2">
        <v>39.886039733886719</v>
      </c>
      <c r="CN2">
        <v>58.594490051269531</v>
      </c>
      <c r="CO2">
        <v>16.524219512939453</v>
      </c>
      <c r="CP2">
        <v>62.962959289550781</v>
      </c>
      <c r="CQ2">
        <v>8.4520416259765625</v>
      </c>
      <c r="CR2">
        <v>54.036090850830078</v>
      </c>
      <c r="CS2">
        <v>47.103519439697266</v>
      </c>
      <c r="CT2">
        <v>20.797719955444336</v>
      </c>
      <c r="CU2">
        <v>16.239320755004883</v>
      </c>
      <c r="CV2">
        <v>17.663820266723633</v>
      </c>
      <c r="CW2">
        <v>52.136749267578125</v>
      </c>
      <c r="CX2">
        <v>52.326690673828125</v>
      </c>
      <c r="CY2">
        <v>40.740741729736328</v>
      </c>
      <c r="CZ2">
        <v>37.891738891601563</v>
      </c>
      <c r="DA2">
        <v>72.649566650390625</v>
      </c>
      <c r="DB2">
        <v>50.142448425292969</v>
      </c>
      <c r="DC2">
        <v>31.718900680541992</v>
      </c>
      <c r="DD2">
        <v>68.186126708984375</v>
      </c>
      <c r="DE2">
        <v>36.752140045166016</v>
      </c>
      <c r="DF2">
        <v>37.037040710449219</v>
      </c>
      <c r="DG2">
        <v>11.016139984130859</v>
      </c>
      <c r="DH2">
        <v>45.394111633300781</v>
      </c>
      <c r="DI2">
        <v>25.546060562133789</v>
      </c>
      <c r="DJ2">
        <v>95.821456909179688</v>
      </c>
      <c r="DK2">
        <v>68.281112670898438</v>
      </c>
      <c r="DL2">
        <v>38.651470184326172</v>
      </c>
      <c r="DM2">
        <v>49.382720947265625</v>
      </c>
      <c r="DN2">
        <v>31.813869476318359</v>
      </c>
      <c r="DO2">
        <v>73.219383239746094</v>
      </c>
      <c r="DP2">
        <v>75.213676452636719</v>
      </c>
      <c r="DQ2">
        <v>27.445390701293945</v>
      </c>
      <c r="DR2">
        <v>64.482429504394531</v>
      </c>
      <c r="DS2">
        <v>6.5527071952819824</v>
      </c>
      <c r="DT2">
        <v>70.085472106933594</v>
      </c>
      <c r="DU2">
        <v>80.626777648925781</v>
      </c>
      <c r="DV2">
        <v>60.683761596679688</v>
      </c>
      <c r="DW2">
        <v>64.577400207519531</v>
      </c>
      <c r="DX2">
        <v>56.220321655273438</v>
      </c>
      <c r="DY2">
        <v>43.494781494140625</v>
      </c>
      <c r="DZ2">
        <v>0.58579367399215698</v>
      </c>
      <c r="EA2">
        <v>0.54193449020385742</v>
      </c>
      <c r="EB2">
        <v>28.395059585571289</v>
      </c>
      <c r="EC2">
        <v>30.769229888916016</v>
      </c>
      <c r="ED2">
        <v>40.075969696044922</v>
      </c>
      <c r="EE2">
        <v>30.674259185791016</v>
      </c>
      <c r="EF2">
        <v>59.164291381835938</v>
      </c>
      <c r="EG2">
        <v>20.132949829101563</v>
      </c>
      <c r="EH2">
        <v>64.387466430664063</v>
      </c>
      <c r="EI2">
        <v>9.1168088912963867</v>
      </c>
      <c r="EJ2">
        <v>78.917381286621094</v>
      </c>
      <c r="EK2">
        <v>72.364669799804688</v>
      </c>
      <c r="EL2">
        <v>8.6175327301025391</v>
      </c>
      <c r="EM2">
        <v>9.944976806640625</v>
      </c>
      <c r="EN2">
        <v>11.581080436706543</v>
      </c>
      <c r="EO2">
        <v>5.6155171394348145</v>
      </c>
      <c r="EP2">
        <v>14.6668701171875</v>
      </c>
      <c r="EQ2">
        <v>6.618898868560791</v>
      </c>
      <c r="ER2">
        <v>12.260589599609375</v>
      </c>
      <c r="ES2">
        <v>8.1270284652709961</v>
      </c>
      <c r="ET2">
        <v>306.31021118164063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14.391240119934082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V2">
        <v>-20457</v>
      </c>
      <c r="FW2">
        <v>76</v>
      </c>
      <c r="FX2">
        <v>230029</v>
      </c>
      <c r="FY2">
        <v>275588</v>
      </c>
    </row>
    <row r="3" spans="1:181" x14ac:dyDescent="0.25">
      <c r="A3" t="s">
        <v>242</v>
      </c>
      <c r="B3" t="s">
        <v>243</v>
      </c>
      <c r="C3">
        <v>0</v>
      </c>
      <c r="D3" t="s">
        <v>235</v>
      </c>
      <c r="E3" t="s">
        <v>236</v>
      </c>
      <c r="F3" t="s">
        <v>234</v>
      </c>
      <c r="G3">
        <v>153.87030029296875</v>
      </c>
      <c r="H3">
        <v>155</v>
      </c>
      <c r="I3">
        <v>6.657322883605957</v>
      </c>
      <c r="J3">
        <v>49.053958892822266</v>
      </c>
      <c r="K3">
        <v>74.772247314453125</v>
      </c>
      <c r="L3">
        <v>20.392429351806641</v>
      </c>
      <c r="M3">
        <v>25.928520202636719</v>
      </c>
      <c r="N3">
        <v>17.449190139770508</v>
      </c>
      <c r="O3">
        <v>23.475820541381836</v>
      </c>
      <c r="P3">
        <v>432.293212890625</v>
      </c>
      <c r="Q3">
        <v>1.3866050243377686</v>
      </c>
      <c r="R3">
        <v>0</v>
      </c>
      <c r="S3">
        <v>4.1122088432312012</v>
      </c>
      <c r="T3">
        <v>94.501190185546875</v>
      </c>
      <c r="U3">
        <v>0.45427510142326355</v>
      </c>
      <c r="V3">
        <v>9.3638086318969727</v>
      </c>
      <c r="W3">
        <v>25.732139587402344</v>
      </c>
      <c r="X3">
        <v>64.449821472167969</v>
      </c>
      <c r="Y3">
        <v>1.3866050243377686</v>
      </c>
      <c r="Z3">
        <v>9.8180837631225586</v>
      </c>
      <c r="AA3">
        <v>1.1075619459152222</v>
      </c>
      <c r="AB3">
        <v>3.19215989112854</v>
      </c>
      <c r="AC3">
        <v>0.76242607831954956</v>
      </c>
      <c r="AD3">
        <v>1.1529879570007324</v>
      </c>
      <c r="AE3">
        <v>0.87906831502914429</v>
      </c>
      <c r="AF3">
        <v>3.5355160236358643</v>
      </c>
      <c r="AG3">
        <v>3.1079599857330322</v>
      </c>
      <c r="AH3">
        <v>16.086330413818359</v>
      </c>
      <c r="AI3">
        <v>15.462109565734863</v>
      </c>
      <c r="AJ3">
        <v>19.381839752197266</v>
      </c>
      <c r="AK3">
        <v>22.650690078735352</v>
      </c>
      <c r="AL3">
        <v>18.715890884399414</v>
      </c>
      <c r="AM3">
        <v>21.985589981079102</v>
      </c>
      <c r="AN3">
        <v>21.397619247436523</v>
      </c>
      <c r="AO3">
        <v>18.73362922668457</v>
      </c>
      <c r="AP3">
        <v>11.647470474243164</v>
      </c>
      <c r="AQ3">
        <v>22.524290084838867</v>
      </c>
      <c r="AR3">
        <v>5.8197689056396484</v>
      </c>
      <c r="AS3">
        <v>14.867259979248047</v>
      </c>
      <c r="AT3">
        <v>24.462539672851563</v>
      </c>
      <c r="AU3">
        <v>17.450729370117188</v>
      </c>
      <c r="AV3">
        <v>16.787450790405273</v>
      </c>
      <c r="AW3">
        <v>18.060459136962891</v>
      </c>
      <c r="AX3">
        <v>18.056499481201172</v>
      </c>
      <c r="AY3">
        <v>24.468460083007813</v>
      </c>
      <c r="AZ3">
        <v>16.173030853271484</v>
      </c>
      <c r="BA3">
        <v>19.262840270996094</v>
      </c>
      <c r="BB3">
        <v>25.069999694824219</v>
      </c>
      <c r="BC3">
        <v>22.028099060058594</v>
      </c>
      <c r="BD3">
        <v>15.555049896240234</v>
      </c>
      <c r="BE3">
        <v>12.833789825439453</v>
      </c>
      <c r="BF3">
        <v>10.999719619750977</v>
      </c>
      <c r="BG3">
        <v>20.584600448608398</v>
      </c>
      <c r="BH3">
        <v>24.463710784912109</v>
      </c>
      <c r="BI3">
        <v>19.967849731445313</v>
      </c>
      <c r="BJ3">
        <v>14.781209945678711</v>
      </c>
      <c r="BK3">
        <v>17.458919525146484</v>
      </c>
      <c r="BL3">
        <v>17.954660415649414</v>
      </c>
      <c r="BM3">
        <v>10.980669975280762</v>
      </c>
      <c r="BN3">
        <v>19.342910766601563</v>
      </c>
      <c r="BO3">
        <v>19.981170654296875</v>
      </c>
      <c r="BP3">
        <v>13.524499893188477</v>
      </c>
      <c r="BQ3">
        <v>18.751829147338867</v>
      </c>
      <c r="BR3">
        <v>23.246719360351563</v>
      </c>
      <c r="BS3">
        <v>20.493549346923828</v>
      </c>
      <c r="BT3">
        <v>15.49116039276123</v>
      </c>
      <c r="BU3">
        <v>23.839160919189453</v>
      </c>
      <c r="BV3">
        <v>13.473679542541504</v>
      </c>
      <c r="BW3">
        <v>21.909740447998047</v>
      </c>
      <c r="BX3">
        <v>14.842630386352539</v>
      </c>
      <c r="BY3">
        <v>18.091009140014648</v>
      </c>
      <c r="BZ3">
        <v>14.244199752807617</v>
      </c>
      <c r="CA3">
        <v>20.663110733032227</v>
      </c>
      <c r="CB3">
        <v>15.392499923706055</v>
      </c>
      <c r="CC3">
        <v>5.6441669464111328</v>
      </c>
      <c r="CD3">
        <v>9.3202524185180664</v>
      </c>
      <c r="CE3">
        <v>9.7407150268554688</v>
      </c>
      <c r="CF3">
        <v>37.070781707763672</v>
      </c>
      <c r="CG3">
        <v>63.419761657714844</v>
      </c>
      <c r="CH3">
        <v>14.225649833679199</v>
      </c>
      <c r="CI3">
        <v>86.965660095214844</v>
      </c>
      <c r="CJ3">
        <v>56.41204833984375</v>
      </c>
      <c r="CK3">
        <v>17.939729690551758</v>
      </c>
      <c r="CL3">
        <v>15.487039566040039</v>
      </c>
      <c r="CM3">
        <v>76.594253540039063</v>
      </c>
      <c r="CN3">
        <v>32.445690155029297</v>
      </c>
      <c r="CO3">
        <v>9.3202524185180664</v>
      </c>
      <c r="CP3">
        <v>93.1324462890625</v>
      </c>
      <c r="CQ3">
        <v>54.309738159179688</v>
      </c>
      <c r="CR3">
        <v>26.839519500732422</v>
      </c>
      <c r="CS3">
        <v>43.027328491210938</v>
      </c>
      <c r="CT3">
        <v>13.104410171508789</v>
      </c>
      <c r="CU3">
        <v>90.119132995605469</v>
      </c>
      <c r="CV3">
        <v>42.536788940429688</v>
      </c>
      <c r="CW3">
        <v>92.992286682128906</v>
      </c>
      <c r="CX3">
        <v>97.617378234863281</v>
      </c>
      <c r="CY3">
        <v>73.440788269042969</v>
      </c>
      <c r="CZ3">
        <v>40.224250793457031</v>
      </c>
      <c r="DA3">
        <v>26.208829879760742</v>
      </c>
      <c r="DB3">
        <v>52.908199310302734</v>
      </c>
      <c r="DC3">
        <v>90.329360961914063</v>
      </c>
      <c r="DD3">
        <v>80.798881530761719</v>
      </c>
      <c r="DE3">
        <v>28.871759414672852</v>
      </c>
      <c r="DF3">
        <v>41.625789642333984</v>
      </c>
      <c r="DG3">
        <v>89.278213500976563</v>
      </c>
      <c r="DH3">
        <v>13.524880409240723</v>
      </c>
      <c r="DI3">
        <v>65.452003479003906</v>
      </c>
      <c r="DJ3">
        <v>57.743518829345703</v>
      </c>
      <c r="DK3">
        <v>76.313941955566406</v>
      </c>
      <c r="DL3">
        <v>21.583740234375</v>
      </c>
      <c r="DM3">
        <v>16.398040771484375</v>
      </c>
      <c r="DN3">
        <v>89.558517456054688</v>
      </c>
      <c r="DO3">
        <v>74.98248291015625</v>
      </c>
      <c r="DP3">
        <v>26.348979949951172</v>
      </c>
      <c r="DQ3">
        <v>95.444992065429688</v>
      </c>
      <c r="DR3">
        <v>51.576728820800781</v>
      </c>
      <c r="DS3">
        <v>54.9404296875</v>
      </c>
      <c r="DT3">
        <v>14.015419960021973</v>
      </c>
      <c r="DU3">
        <v>89.838821411132813</v>
      </c>
      <c r="DV3">
        <v>23.475820541381836</v>
      </c>
      <c r="DW3">
        <v>95.725303649902344</v>
      </c>
      <c r="DX3">
        <v>5.3258590698242188</v>
      </c>
      <c r="DY3">
        <v>9.7407150268554688</v>
      </c>
      <c r="DZ3">
        <v>1.0186059474945068</v>
      </c>
      <c r="EA3">
        <v>1.2646059989929199</v>
      </c>
      <c r="EB3">
        <v>4.9053959846496582</v>
      </c>
      <c r="EC3">
        <v>40.084091186523438</v>
      </c>
      <c r="ED3">
        <v>17.589349746704102</v>
      </c>
      <c r="EE3">
        <v>52.137348175048828</v>
      </c>
      <c r="EF3">
        <v>86.054656982421875</v>
      </c>
      <c r="EG3">
        <v>90.189208984375</v>
      </c>
      <c r="EH3">
        <v>51.086189270019531</v>
      </c>
      <c r="EI3">
        <v>60.686759948730469</v>
      </c>
      <c r="EJ3">
        <v>34.197620391845703</v>
      </c>
      <c r="EK3">
        <v>82.761039733886719</v>
      </c>
      <c r="EL3">
        <v>15.787360191345215</v>
      </c>
      <c r="EM3">
        <v>15.09751033782959</v>
      </c>
      <c r="EN3">
        <v>19.149669647216797</v>
      </c>
      <c r="EO3">
        <v>20.058849334716797</v>
      </c>
      <c r="EP3">
        <v>18.124549865722656</v>
      </c>
      <c r="EQ3">
        <v>19.744659423828125</v>
      </c>
      <c r="ER3">
        <v>18.391769409179688</v>
      </c>
      <c r="ES3">
        <v>16.774360656738281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V3">
        <v>-16015</v>
      </c>
      <c r="FW3">
        <v>76</v>
      </c>
      <c r="FX3">
        <v>230028</v>
      </c>
      <c r="FY3">
        <v>275590</v>
      </c>
    </row>
    <row r="4" spans="1:181" x14ac:dyDescent="0.25">
      <c r="A4" t="s">
        <v>237</v>
      </c>
      <c r="B4" t="s">
        <v>238</v>
      </c>
      <c r="C4">
        <v>0</v>
      </c>
      <c r="D4" t="s">
        <v>235</v>
      </c>
      <c r="E4" t="s">
        <v>236</v>
      </c>
      <c r="F4" t="s">
        <v>234</v>
      </c>
      <c r="G4">
        <v>240.74049377441406</v>
      </c>
      <c r="H4">
        <v>213</v>
      </c>
      <c r="I4">
        <v>1.4985949993133545</v>
      </c>
      <c r="J4">
        <v>6.2441458702087402</v>
      </c>
      <c r="K4">
        <v>16.765529632568359</v>
      </c>
      <c r="L4">
        <v>50.764911651611328</v>
      </c>
      <c r="M4">
        <v>36.715579986572266</v>
      </c>
      <c r="N4">
        <v>1.5610369443893433</v>
      </c>
      <c r="O4">
        <v>11.239459991455078</v>
      </c>
      <c r="P4">
        <v>1517.8580322265625</v>
      </c>
      <c r="Q4">
        <v>1.5773550271987915</v>
      </c>
      <c r="R4">
        <v>0</v>
      </c>
      <c r="S4">
        <v>5.0483322143554688</v>
      </c>
      <c r="T4">
        <v>89.102638244628906</v>
      </c>
      <c r="U4">
        <v>1.6186100244522095</v>
      </c>
      <c r="V4">
        <v>12.492070198059082</v>
      </c>
      <c r="W4">
        <v>26.798830032348633</v>
      </c>
      <c r="X4">
        <v>37.450611114501953</v>
      </c>
      <c r="Y4">
        <v>1.5773550271987915</v>
      </c>
      <c r="Z4">
        <v>14.110679626464844</v>
      </c>
      <c r="AA4">
        <v>0.34464269876480103</v>
      </c>
      <c r="AB4">
        <v>1.9786549806594849</v>
      </c>
      <c r="AC4">
        <v>0.28757119178771973</v>
      </c>
      <c r="AD4">
        <v>2.3709900379180908</v>
      </c>
      <c r="AE4">
        <v>0.68182837963104248</v>
      </c>
      <c r="AF4">
        <v>0.68192881345748901</v>
      </c>
      <c r="AG4">
        <v>0.46495839953422546</v>
      </c>
      <c r="AH4">
        <v>4.913963794708252</v>
      </c>
      <c r="AI4">
        <v>8.5888748168945313</v>
      </c>
      <c r="AJ4">
        <v>5.1766119003295898</v>
      </c>
      <c r="AK4">
        <v>4.533513069152832</v>
      </c>
      <c r="AL4">
        <v>5.5072579383850098</v>
      </c>
      <c r="AM4">
        <v>9.5126495361328125</v>
      </c>
      <c r="AN4">
        <v>8.9925880432128906</v>
      </c>
      <c r="AO4">
        <v>14.484809875488281</v>
      </c>
      <c r="AP4">
        <v>5.550957202911377</v>
      </c>
      <c r="AQ4">
        <v>10.736709594726563</v>
      </c>
      <c r="AR4">
        <v>4.973945140838623</v>
      </c>
      <c r="AS4">
        <v>4.2859020233154297</v>
      </c>
      <c r="AT4">
        <v>4.9888992309570313</v>
      </c>
      <c r="AU4">
        <v>3.0524160861968994</v>
      </c>
      <c r="AV4">
        <v>4.1211190223693848</v>
      </c>
      <c r="AW4">
        <v>6.9214367866516113</v>
      </c>
      <c r="AX4">
        <v>3.4217350482940674</v>
      </c>
      <c r="AY4">
        <v>7.1108517646789551</v>
      </c>
      <c r="AZ4">
        <v>2.924436092376709</v>
      </c>
      <c r="BA4">
        <v>4.7090129852294922</v>
      </c>
      <c r="BB4">
        <v>3.0621359348297119</v>
      </c>
      <c r="BC4">
        <v>6.3057122230529785</v>
      </c>
      <c r="BD4">
        <v>4.1601648330688477</v>
      </c>
      <c r="BE4">
        <v>9.247344970703125</v>
      </c>
      <c r="BF4">
        <v>6.1901512145996094</v>
      </c>
      <c r="BG4">
        <v>10.697910308837891</v>
      </c>
      <c r="BH4">
        <v>13.54362964630127</v>
      </c>
      <c r="BI4">
        <v>7.0645380020141602</v>
      </c>
      <c r="BJ4">
        <v>8.0972261428833008</v>
      </c>
      <c r="BK4">
        <v>11.421339988708496</v>
      </c>
      <c r="BL4">
        <v>7.9900150299072266</v>
      </c>
      <c r="BM4">
        <v>5.2321901321411133</v>
      </c>
      <c r="BN4">
        <v>6.8911561965942383</v>
      </c>
      <c r="BO4">
        <v>2.6297190189361572</v>
      </c>
      <c r="BP4">
        <v>2.5148239135742188</v>
      </c>
      <c r="BQ4">
        <v>8.5210428237915039</v>
      </c>
      <c r="BR4">
        <v>9.0880861282348633</v>
      </c>
      <c r="BS4">
        <v>8.5384483337402344</v>
      </c>
      <c r="BT4">
        <v>5.1092767715454102</v>
      </c>
      <c r="BU4">
        <v>6.1202001571655273</v>
      </c>
      <c r="BV4">
        <v>13.40863037109375</v>
      </c>
      <c r="BW4">
        <v>7.2335982322692871</v>
      </c>
      <c r="BX4">
        <v>9.4190654754638672</v>
      </c>
      <c r="BY4">
        <v>5.138312816619873</v>
      </c>
      <c r="BZ4">
        <v>9.6611909866333008</v>
      </c>
      <c r="CA4">
        <v>9.8661022186279297</v>
      </c>
      <c r="CB4">
        <v>6.668881893157959</v>
      </c>
      <c r="CC4">
        <v>3.2077701091766357</v>
      </c>
      <c r="CD4">
        <v>4.7143301963806152</v>
      </c>
      <c r="CE4">
        <v>16.266000747680664</v>
      </c>
      <c r="CF4">
        <v>5.1826419830322266</v>
      </c>
      <c r="CG4">
        <v>5.5572900772094727</v>
      </c>
      <c r="CH4">
        <v>7.3680930137634277</v>
      </c>
      <c r="CI4">
        <v>20.855449676513672</v>
      </c>
      <c r="CJ4">
        <v>18.108020782470703</v>
      </c>
      <c r="CK4">
        <v>48.610679626464844</v>
      </c>
      <c r="CL4">
        <v>56.696849822998047</v>
      </c>
      <c r="CM4">
        <v>39.806430816650391</v>
      </c>
      <c r="CN4">
        <v>34.155479431152344</v>
      </c>
      <c r="CO4">
        <v>8.5544805526733398</v>
      </c>
      <c r="CP4">
        <v>4.2772397994995117</v>
      </c>
      <c r="CQ4">
        <v>6.1504840850830078</v>
      </c>
      <c r="CR4">
        <v>8.8979082107543945</v>
      </c>
      <c r="CS4">
        <v>5.9007182121276855</v>
      </c>
      <c r="CT4">
        <v>2.528878927230835</v>
      </c>
      <c r="CU4">
        <v>8.3047142028808594</v>
      </c>
      <c r="CV4">
        <v>3.5279428958892822</v>
      </c>
      <c r="CW4">
        <v>13.237589836120605</v>
      </c>
      <c r="CX4">
        <v>5.7446150779724121</v>
      </c>
      <c r="CY4">
        <v>6.4314699172973633</v>
      </c>
      <c r="CZ4">
        <v>14.580080032348633</v>
      </c>
      <c r="DA4">
        <v>35.497970581054688</v>
      </c>
      <c r="DB4">
        <v>18.732440948486328</v>
      </c>
      <c r="DC4">
        <v>49.578521728515625</v>
      </c>
      <c r="DD4">
        <v>71.152046203613281</v>
      </c>
      <c r="DE4">
        <v>20.793010711669922</v>
      </c>
      <c r="DF4">
        <v>51.233219146728516</v>
      </c>
      <c r="DG4">
        <v>11.395569801330566</v>
      </c>
      <c r="DH4">
        <v>53.886978149414063</v>
      </c>
      <c r="DI4">
        <v>20.512020111083984</v>
      </c>
      <c r="DJ4">
        <v>49.016548156738281</v>
      </c>
      <c r="DK4">
        <v>3.4342799186706543</v>
      </c>
      <c r="DL4">
        <v>12.706839561462402</v>
      </c>
      <c r="DM4">
        <v>4.589447021484375</v>
      </c>
      <c r="DN4">
        <v>14.892290115356445</v>
      </c>
      <c r="DO4">
        <v>30.689979553222656</v>
      </c>
      <c r="DP4">
        <v>4.9016551971435547</v>
      </c>
      <c r="DQ4">
        <v>27.817670822143555</v>
      </c>
      <c r="DR4">
        <v>77.677177429199219</v>
      </c>
      <c r="DS4">
        <v>8.1173896789550781</v>
      </c>
      <c r="DT4">
        <v>16.765529632568359</v>
      </c>
      <c r="DU4">
        <v>36.778018951416016</v>
      </c>
      <c r="DV4">
        <v>33.905708312988281</v>
      </c>
      <c r="DW4">
        <v>63.877609252929688</v>
      </c>
      <c r="DX4">
        <v>12.238530158996582</v>
      </c>
      <c r="DY4">
        <v>12.894160270690918</v>
      </c>
      <c r="DZ4">
        <v>0.37358900904655457</v>
      </c>
      <c r="EA4">
        <v>0.29538071155548096</v>
      </c>
      <c r="EB4">
        <v>3.27817702293396</v>
      </c>
      <c r="EC4">
        <v>3.5591630935668945</v>
      </c>
      <c r="ED4">
        <v>4.9328761100769043</v>
      </c>
      <c r="EE4">
        <v>19.950050354003906</v>
      </c>
      <c r="EF4">
        <v>32.438339233398438</v>
      </c>
      <c r="EG4">
        <v>9.272557258605957</v>
      </c>
      <c r="EH4">
        <v>9.9906339645385742</v>
      </c>
      <c r="EI4">
        <v>3.0596320629119873</v>
      </c>
      <c r="EJ4">
        <v>1.5610369443893433</v>
      </c>
      <c r="EK4">
        <v>44.052448272705078</v>
      </c>
      <c r="EL4">
        <v>5.6356868743896484</v>
      </c>
      <c r="EM4">
        <v>9.2198457717895508</v>
      </c>
      <c r="EN4">
        <v>9.7488107681274414</v>
      </c>
      <c r="EO4">
        <v>5.6913280487060547</v>
      </c>
      <c r="EP4">
        <v>8.0292863845825195</v>
      </c>
      <c r="EQ4">
        <v>6.0947628021240234</v>
      </c>
      <c r="ER4">
        <v>5.7877988815307617</v>
      </c>
      <c r="ES4">
        <v>7.1290597915649414</v>
      </c>
      <c r="ET4">
        <v>1517.8580322265625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4.5149350166320801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V4">
        <v>1191</v>
      </c>
      <c r="FW4">
        <v>76</v>
      </c>
      <c r="FX4">
        <v>230027</v>
      </c>
      <c r="FY4">
        <v>275585</v>
      </c>
    </row>
    <row r="5" spans="1:181" s="1" customForma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</row>
    <row r="6" spans="1:181" s="1" customForma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</row>
    <row r="7" spans="1:181" s="1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</row>
    <row r="8" spans="1:181" s="1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</row>
    <row r="9" spans="1:181" s="1" customForma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</row>
    <row r="10" spans="1:181" s="1" customForma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</row>
    <row r="11" spans="1:181" s="1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</row>
    <row r="12" spans="1:181" s="1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</row>
    <row r="13" spans="1:181" s="1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</row>
    <row r="14" spans="1:181" s="1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</row>
    <row r="15" spans="1:181" s="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</row>
    <row r="16" spans="1:181" s="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</row>
    <row r="17" spans="1:181" s="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</row>
    <row r="18" spans="1:181" s="1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</row>
    <row r="21" spans="1:181" s="1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</row>
    <row r="22" spans="1:181" s="1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</row>
    <row r="23" spans="1:181" s="1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</row>
    <row r="24" spans="1:181" s="1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</row>
    <row r="25" spans="1:181" s="1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</row>
    <row r="26" spans="1:181" s="1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</row>
    <row r="27" spans="1:181" s="1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</row>
    <row r="28" spans="1:181" s="1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"/>
  <sheetViews>
    <sheetView tabSelected="1" workbookViewId="0">
      <selection activeCell="F4" sqref="F4"/>
    </sheetView>
  </sheetViews>
  <sheetFormatPr defaultRowHeight="15" x14ac:dyDescent="0.25"/>
  <sheetData>
    <row r="1" spans="1:7" x14ac:dyDescent="0.25">
      <c r="A1" t="s">
        <v>239</v>
      </c>
      <c r="B1" t="s">
        <v>51</v>
      </c>
      <c r="C1" t="s">
        <v>48</v>
      </c>
      <c r="D1" t="s">
        <v>49</v>
      </c>
      <c r="E1" t="s">
        <v>50</v>
      </c>
      <c r="F1" t="s">
        <v>52</v>
      </c>
      <c r="G1" t="s">
        <v>53</v>
      </c>
    </row>
    <row r="2" spans="1:7" x14ac:dyDescent="0.25">
      <c r="A2" t="s">
        <v>240</v>
      </c>
      <c r="B2">
        <v>25.925930023193359</v>
      </c>
      <c r="C2">
        <v>56.695159912109375</v>
      </c>
      <c r="D2">
        <v>48.338081359863281</v>
      </c>
      <c r="E2">
        <v>72.269706726074219</v>
      </c>
      <c r="F2">
        <v>64.387466430664063</v>
      </c>
      <c r="G2">
        <v>33.618228912353516</v>
      </c>
    </row>
    <row r="3" spans="1:7" x14ac:dyDescent="0.25">
      <c r="A3" t="s">
        <v>242</v>
      </c>
      <c r="B3">
        <v>6.657322883605957</v>
      </c>
      <c r="C3">
        <v>49.053958892822266</v>
      </c>
      <c r="D3">
        <v>74.772247314453125</v>
      </c>
      <c r="E3">
        <v>20.392429351806641</v>
      </c>
      <c r="F3">
        <v>25.928520202636719</v>
      </c>
      <c r="G3">
        <v>17.449190139770508</v>
      </c>
    </row>
    <row r="4" spans="1:7" x14ac:dyDescent="0.25">
      <c r="A4" t="s">
        <v>237</v>
      </c>
      <c r="B4">
        <v>1.4985949993133545</v>
      </c>
      <c r="C4">
        <v>6.2441458702087402</v>
      </c>
      <c r="D4">
        <v>16.765529632568359</v>
      </c>
      <c r="E4">
        <v>50.764911651611328</v>
      </c>
      <c r="F4">
        <v>36.715579986572266</v>
      </c>
      <c r="G4">
        <v>1.5610369443893433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W54"/>
  <sheetViews>
    <sheetView workbookViewId="0">
      <selection activeCell="K13" sqref="K13"/>
    </sheetView>
  </sheetViews>
  <sheetFormatPr defaultRowHeight="15" x14ac:dyDescent="0.25"/>
  <sheetData>
    <row r="1" spans="1:49" x14ac:dyDescent="0.25">
      <c r="A1" t="s">
        <v>239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37</v>
      </c>
      <c r="J1" t="s">
        <v>7</v>
      </c>
      <c r="K1" t="s">
        <v>8</v>
      </c>
      <c r="L1" t="s">
        <v>38</v>
      </c>
      <c r="M1" t="s">
        <v>9</v>
      </c>
      <c r="N1" t="s">
        <v>39</v>
      </c>
      <c r="O1" t="s">
        <v>10</v>
      </c>
      <c r="P1" t="s">
        <v>11</v>
      </c>
      <c r="Q1" t="s">
        <v>40</v>
      </c>
      <c r="R1" t="s">
        <v>12</v>
      </c>
      <c r="S1" t="s">
        <v>13</v>
      </c>
      <c r="T1" t="s">
        <v>14</v>
      </c>
      <c r="U1" t="s">
        <v>41</v>
      </c>
      <c r="V1" t="s">
        <v>15</v>
      </c>
      <c r="W1" t="s">
        <v>42</v>
      </c>
      <c r="X1" t="s">
        <v>16</v>
      </c>
      <c r="Y1" t="s">
        <v>17</v>
      </c>
      <c r="Z1" t="s">
        <v>43</v>
      </c>
      <c r="AA1" t="s">
        <v>18</v>
      </c>
      <c r="AB1" t="s">
        <v>19</v>
      </c>
      <c r="AC1" t="s">
        <v>20</v>
      </c>
      <c r="AD1" t="s">
        <v>21</v>
      </c>
      <c r="AE1" t="s">
        <v>22</v>
      </c>
      <c r="AF1" t="s">
        <v>23</v>
      </c>
      <c r="AG1" t="s">
        <v>24</v>
      </c>
      <c r="AH1" t="s">
        <v>25</v>
      </c>
      <c r="AI1" t="s">
        <v>26</v>
      </c>
      <c r="AJ1" t="s">
        <v>27</v>
      </c>
      <c r="AK1" t="s">
        <v>28</v>
      </c>
      <c r="AL1" t="s">
        <v>29</v>
      </c>
      <c r="AM1" t="s">
        <v>44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35</v>
      </c>
      <c r="AT1" t="s">
        <v>45</v>
      </c>
      <c r="AU1" t="s">
        <v>46</v>
      </c>
      <c r="AV1" t="s">
        <v>36</v>
      </c>
      <c r="AW1" t="s">
        <v>47</v>
      </c>
    </row>
    <row r="2" spans="1:49" x14ac:dyDescent="0.25">
      <c r="A2" t="s">
        <v>240</v>
      </c>
      <c r="B2">
        <v>7.7086119651794434</v>
      </c>
      <c r="C2">
        <v>11.640399932861328</v>
      </c>
      <c r="D2">
        <v>9.940673828125</v>
      </c>
      <c r="E2">
        <v>8.3059806823730469</v>
      </c>
      <c r="F2">
        <v>10.121640205383301</v>
      </c>
      <c r="G2">
        <v>13.820150375366211</v>
      </c>
      <c r="H2">
        <v>18.072910308837891</v>
      </c>
      <c r="I2">
        <v>12.890780448913574</v>
      </c>
      <c r="J2">
        <v>7.3872580528259277</v>
      </c>
      <c r="K2">
        <v>12.209389686584473</v>
      </c>
      <c r="L2">
        <v>6.8693962097167969</v>
      </c>
      <c r="M2">
        <v>4.396453857421875</v>
      </c>
      <c r="N2">
        <v>14.717160224914551</v>
      </c>
      <c r="O2">
        <v>3.893712043762207</v>
      </c>
      <c r="P2">
        <v>7.0778541564941406</v>
      </c>
      <c r="Q2">
        <v>13.975549697875977</v>
      </c>
      <c r="R2">
        <v>6.4599909782409668</v>
      </c>
      <c r="S2">
        <v>9.777979850769043</v>
      </c>
      <c r="T2">
        <v>4.7456579208374023</v>
      </c>
      <c r="U2">
        <v>8.7758388519287109</v>
      </c>
      <c r="V2">
        <v>5.1591558456420898</v>
      </c>
      <c r="W2">
        <v>11.504179954528809</v>
      </c>
      <c r="X2">
        <v>3.8326199054718018</v>
      </c>
      <c r="Y2">
        <v>14.85044002532959</v>
      </c>
      <c r="Z2">
        <v>8.0222530364990234</v>
      </c>
      <c r="AA2">
        <v>8.765162467956543</v>
      </c>
      <c r="AB2">
        <v>12.900839805603027</v>
      </c>
      <c r="AC2">
        <v>7.3891019821166992</v>
      </c>
      <c r="AD2">
        <v>4.847196102142334</v>
      </c>
      <c r="AE2">
        <v>6.5765080451965332</v>
      </c>
      <c r="AF2">
        <v>8.0597743988037109</v>
      </c>
      <c r="AG2">
        <v>6.3543791770935059</v>
      </c>
      <c r="AH2">
        <v>12.120369911193848</v>
      </c>
      <c r="AI2">
        <v>7.6870880126953125</v>
      </c>
      <c r="AJ2">
        <v>1.9348210096359253</v>
      </c>
      <c r="AK2">
        <v>13.54619026184082</v>
      </c>
      <c r="AL2">
        <v>6.7853021621704102</v>
      </c>
      <c r="AM2">
        <v>12.545760154724121</v>
      </c>
      <c r="AN2">
        <v>15.688719749450684</v>
      </c>
      <c r="AO2">
        <v>5.7169628143310547</v>
      </c>
      <c r="AP2">
        <v>16.055419921875</v>
      </c>
      <c r="AQ2">
        <v>3.9957370758056641</v>
      </c>
      <c r="AR2">
        <v>23.659069061279297</v>
      </c>
      <c r="AS2">
        <v>8.2286643981933594</v>
      </c>
      <c r="AT2">
        <v>13.62224006652832</v>
      </c>
      <c r="AU2">
        <v>10.548450469970703</v>
      </c>
      <c r="AV2">
        <v>9.4148902893066406</v>
      </c>
      <c r="AW2">
        <v>3.5091679096221924</v>
      </c>
    </row>
    <row r="3" spans="1:49" x14ac:dyDescent="0.25">
      <c r="A3" t="s">
        <v>242</v>
      </c>
      <c r="B3">
        <v>16.086330413818359</v>
      </c>
      <c r="C3">
        <v>15.462109565734863</v>
      </c>
      <c r="D3">
        <v>19.381839752197266</v>
      </c>
      <c r="E3">
        <v>22.650690078735352</v>
      </c>
      <c r="F3">
        <v>18.715890884399414</v>
      </c>
      <c r="G3">
        <v>21.985589981079102</v>
      </c>
      <c r="H3">
        <v>21.397619247436523</v>
      </c>
      <c r="I3">
        <v>18.73362922668457</v>
      </c>
      <c r="J3">
        <v>11.647470474243164</v>
      </c>
      <c r="K3">
        <v>22.524290084838867</v>
      </c>
      <c r="L3">
        <v>5.8197689056396484</v>
      </c>
      <c r="M3">
        <v>14.867259979248047</v>
      </c>
      <c r="N3">
        <v>24.462539672851563</v>
      </c>
      <c r="O3">
        <v>17.450729370117188</v>
      </c>
      <c r="P3">
        <v>16.787450790405273</v>
      </c>
      <c r="Q3">
        <v>18.060459136962891</v>
      </c>
      <c r="R3">
        <v>18.056499481201172</v>
      </c>
      <c r="S3">
        <v>24.468460083007813</v>
      </c>
      <c r="T3">
        <v>16.173030853271484</v>
      </c>
      <c r="U3">
        <v>19.262840270996094</v>
      </c>
      <c r="V3">
        <v>25.069999694824219</v>
      </c>
      <c r="W3">
        <v>22.028099060058594</v>
      </c>
      <c r="X3">
        <v>15.555049896240234</v>
      </c>
      <c r="Y3">
        <v>12.833789825439453</v>
      </c>
      <c r="Z3">
        <v>10.999719619750977</v>
      </c>
      <c r="AA3">
        <v>20.584600448608398</v>
      </c>
      <c r="AB3">
        <v>24.463710784912109</v>
      </c>
      <c r="AC3">
        <v>19.967849731445313</v>
      </c>
      <c r="AD3">
        <v>14.781209945678711</v>
      </c>
      <c r="AE3">
        <v>17.458919525146484</v>
      </c>
      <c r="AF3">
        <v>17.954660415649414</v>
      </c>
      <c r="AG3">
        <v>10.980669975280762</v>
      </c>
      <c r="AH3">
        <v>19.342910766601563</v>
      </c>
      <c r="AI3">
        <v>19.981170654296875</v>
      </c>
      <c r="AJ3">
        <v>13.524499893188477</v>
      </c>
      <c r="AK3">
        <v>18.751829147338867</v>
      </c>
      <c r="AL3">
        <v>23.246719360351563</v>
      </c>
      <c r="AM3">
        <v>20.493549346923828</v>
      </c>
      <c r="AN3">
        <v>15.49116039276123</v>
      </c>
      <c r="AO3">
        <v>23.839160919189453</v>
      </c>
      <c r="AP3">
        <v>13.473679542541504</v>
      </c>
      <c r="AQ3">
        <v>21.909740447998047</v>
      </c>
      <c r="AR3">
        <v>14.842630386352539</v>
      </c>
      <c r="AS3">
        <v>18.091009140014648</v>
      </c>
      <c r="AT3">
        <v>14.244199752807617</v>
      </c>
      <c r="AU3">
        <v>20.663110733032227</v>
      </c>
      <c r="AV3">
        <v>15.392499923706055</v>
      </c>
      <c r="AW3">
        <v>5.6441669464111328</v>
      </c>
    </row>
    <row r="4" spans="1:49" x14ac:dyDescent="0.25">
      <c r="A4" t="s">
        <v>237</v>
      </c>
      <c r="B4">
        <v>4.913963794708252</v>
      </c>
      <c r="C4">
        <v>8.5888748168945313</v>
      </c>
      <c r="D4">
        <v>5.1766119003295898</v>
      </c>
      <c r="E4">
        <v>4.533513069152832</v>
      </c>
      <c r="F4">
        <v>5.5072579383850098</v>
      </c>
      <c r="G4">
        <v>9.5126495361328125</v>
      </c>
      <c r="H4">
        <v>8.9925880432128906</v>
      </c>
      <c r="I4">
        <v>14.484809875488281</v>
      </c>
      <c r="J4">
        <v>5.550957202911377</v>
      </c>
      <c r="K4">
        <v>10.736709594726563</v>
      </c>
      <c r="L4">
        <v>4.973945140838623</v>
      </c>
      <c r="M4">
        <v>4.2859020233154297</v>
      </c>
      <c r="N4">
        <v>4.9888992309570313</v>
      </c>
      <c r="O4">
        <v>3.0524160861968994</v>
      </c>
      <c r="P4">
        <v>4.1211190223693848</v>
      </c>
      <c r="Q4">
        <v>6.9214367866516113</v>
      </c>
      <c r="R4">
        <v>3.4217350482940674</v>
      </c>
      <c r="S4">
        <v>7.1108517646789551</v>
      </c>
      <c r="T4">
        <v>2.924436092376709</v>
      </c>
      <c r="U4">
        <v>4.7090129852294922</v>
      </c>
      <c r="V4">
        <v>3.0621359348297119</v>
      </c>
      <c r="W4">
        <v>6.3057122230529785</v>
      </c>
      <c r="X4">
        <v>4.1601648330688477</v>
      </c>
      <c r="Y4">
        <v>9.247344970703125</v>
      </c>
      <c r="Z4">
        <v>6.1901512145996094</v>
      </c>
      <c r="AA4">
        <v>10.697910308837891</v>
      </c>
      <c r="AB4">
        <v>13.54362964630127</v>
      </c>
      <c r="AC4">
        <v>7.0645380020141602</v>
      </c>
      <c r="AD4">
        <v>8.0972261428833008</v>
      </c>
      <c r="AE4">
        <v>11.421339988708496</v>
      </c>
      <c r="AF4">
        <v>7.9900150299072266</v>
      </c>
      <c r="AG4">
        <v>5.2321901321411133</v>
      </c>
      <c r="AH4">
        <v>6.8911561965942383</v>
      </c>
      <c r="AI4">
        <v>2.6297190189361572</v>
      </c>
      <c r="AJ4">
        <v>2.5148239135742188</v>
      </c>
      <c r="AK4">
        <v>8.5210428237915039</v>
      </c>
      <c r="AL4">
        <v>9.0880861282348633</v>
      </c>
      <c r="AM4">
        <v>8.5384483337402344</v>
      </c>
      <c r="AN4">
        <v>5.1092767715454102</v>
      </c>
      <c r="AO4">
        <v>6.1202001571655273</v>
      </c>
      <c r="AP4">
        <v>13.40863037109375</v>
      </c>
      <c r="AQ4">
        <v>7.2335982322692871</v>
      </c>
      <c r="AR4">
        <v>9.4190654754638672</v>
      </c>
      <c r="AS4">
        <v>5.138312816619873</v>
      </c>
      <c r="AT4">
        <v>9.6611909866333008</v>
      </c>
      <c r="AU4">
        <v>9.8661022186279297</v>
      </c>
      <c r="AV4">
        <v>6.668881893157959</v>
      </c>
      <c r="AW4">
        <v>3.2077701091766357</v>
      </c>
    </row>
    <row r="6" spans="1:49" x14ac:dyDescent="0.25">
      <c r="B6" s="1" t="s">
        <v>244</v>
      </c>
      <c r="C6" s="1" t="s">
        <v>245</v>
      </c>
    </row>
    <row r="7" spans="1:49" x14ac:dyDescent="0.25">
      <c r="A7" t="s">
        <v>0</v>
      </c>
      <c r="B7">
        <v>0.25209483432923918</v>
      </c>
    </row>
    <row r="8" spans="1:49" x14ac:dyDescent="0.25">
      <c r="A8" t="s">
        <v>1</v>
      </c>
      <c r="B8">
        <v>0.71349711235519186</v>
      </c>
    </row>
    <row r="9" spans="1:49" x14ac:dyDescent="0.25">
      <c r="A9" t="s">
        <v>2</v>
      </c>
      <c r="B9">
        <v>0.28099336330135088</v>
      </c>
    </row>
    <row r="10" spans="1:49" x14ac:dyDescent="0.25">
      <c r="A10" t="s">
        <v>3</v>
      </c>
      <c r="B10">
        <v>0.21318768279621797</v>
      </c>
    </row>
    <row r="11" spans="1:49" x14ac:dyDescent="0.25">
      <c r="A11" t="s">
        <v>4</v>
      </c>
      <c r="B11">
        <v>0.31950393584280856</v>
      </c>
    </row>
    <row r="12" spans="1:49" x14ac:dyDescent="0.25">
      <c r="A12" t="s">
        <v>5</v>
      </c>
      <c r="B12">
        <v>0.80872493399499445</v>
      </c>
    </row>
    <row r="13" spans="1:49" x14ac:dyDescent="0.25">
      <c r="A13" t="s">
        <v>6</v>
      </c>
      <c r="B13">
        <v>0.75770003067318248</v>
      </c>
    </row>
    <row r="14" spans="1:49" x14ac:dyDescent="0.25">
      <c r="A14" t="s">
        <v>37</v>
      </c>
      <c r="B14">
        <v>0.99444922664080815</v>
      </c>
    </row>
    <row r="15" spans="1:49" x14ac:dyDescent="0.25">
      <c r="A15" t="s">
        <v>7</v>
      </c>
      <c r="B15">
        <v>0.32475542207560337</v>
      </c>
    </row>
    <row r="16" spans="1:49" x14ac:dyDescent="0.25">
      <c r="A16" t="s">
        <v>8</v>
      </c>
      <c r="B16">
        <v>0.90032687112521181</v>
      </c>
    </row>
    <row r="17" spans="1:2" x14ac:dyDescent="0.25">
      <c r="A17" t="s">
        <v>38</v>
      </c>
      <c r="B17">
        <v>0.25855356654001471</v>
      </c>
    </row>
    <row r="18" spans="1:2" x14ac:dyDescent="0.25">
      <c r="A18" t="s">
        <v>9</v>
      </c>
      <c r="B18">
        <v>0.1898662490490389</v>
      </c>
    </row>
    <row r="19" spans="1:2" x14ac:dyDescent="0.25">
      <c r="A19" t="s">
        <v>39</v>
      </c>
      <c r="B19">
        <v>0.26017705086973331</v>
      </c>
    </row>
    <row r="20" spans="1:2" x14ac:dyDescent="0.25">
      <c r="A20" t="s">
        <v>10</v>
      </c>
      <c r="B20">
        <v>9.8220622724904463E-2</v>
      </c>
    </row>
    <row r="21" spans="1:2" x14ac:dyDescent="0.25">
      <c r="A21" t="s">
        <v>11</v>
      </c>
      <c r="B21">
        <v>0.17525212864115131</v>
      </c>
    </row>
    <row r="22" spans="1:2" x14ac:dyDescent="0.25">
      <c r="A22" t="s">
        <v>40</v>
      </c>
      <c r="B22">
        <v>0.50192912183878979</v>
      </c>
    </row>
    <row r="23" spans="1:2" x14ac:dyDescent="0.25">
      <c r="A23" t="s">
        <v>12</v>
      </c>
      <c r="B23">
        <v>0.12140532061432166</v>
      </c>
    </row>
    <row r="24" spans="1:2" x14ac:dyDescent="0.25">
      <c r="A24" t="s">
        <v>13</v>
      </c>
      <c r="B24">
        <v>0.52723163468198164</v>
      </c>
    </row>
    <row r="25" spans="1:2" x14ac:dyDescent="0.25">
      <c r="A25" t="s">
        <v>14</v>
      </c>
      <c r="B25">
        <v>9.0996107327477607E-2</v>
      </c>
    </row>
    <row r="26" spans="1:2" x14ac:dyDescent="0.25">
      <c r="A26" t="s">
        <v>41</v>
      </c>
      <c r="B26">
        <v>0.23068415028789663</v>
      </c>
    </row>
    <row r="27" spans="1:2" x14ac:dyDescent="0.25">
      <c r="A27" t="s">
        <v>15</v>
      </c>
      <c r="B27">
        <v>9.8786009331382846E-2</v>
      </c>
    </row>
    <row r="28" spans="1:2" x14ac:dyDescent="0.25">
      <c r="A28" t="s">
        <v>42</v>
      </c>
      <c r="B28">
        <v>0.42015105750519444</v>
      </c>
    </row>
    <row r="29" spans="1:2" x14ac:dyDescent="0.25">
      <c r="A29" t="s">
        <v>16</v>
      </c>
      <c r="B29">
        <v>0.17864883408957768</v>
      </c>
    </row>
    <row r="30" spans="1:2" x14ac:dyDescent="0.25">
      <c r="A30" t="s">
        <v>17</v>
      </c>
      <c r="B30">
        <v>0.78356733949295121</v>
      </c>
    </row>
    <row r="31" spans="1:2" x14ac:dyDescent="0.25">
      <c r="A31" t="s">
        <v>43</v>
      </c>
      <c r="B31">
        <v>0.40507440732332378</v>
      </c>
    </row>
    <row r="32" spans="1:2" x14ac:dyDescent="0.25">
      <c r="A32" t="s">
        <v>18</v>
      </c>
      <c r="B32">
        <v>0.89803137233102293</v>
      </c>
    </row>
    <row r="33" spans="1:2" x14ac:dyDescent="0.25">
      <c r="A33" t="s">
        <v>19</v>
      </c>
      <c r="B33">
        <v>0.98692833928478252</v>
      </c>
    </row>
    <row r="34" spans="1:2" x14ac:dyDescent="0.25">
      <c r="A34" t="s">
        <v>20</v>
      </c>
      <c r="B34">
        <v>0.52105115543627933</v>
      </c>
    </row>
    <row r="35" spans="1:2" x14ac:dyDescent="0.25">
      <c r="A35" t="s">
        <v>21</v>
      </c>
      <c r="B35">
        <v>0.65500481691386814</v>
      </c>
    </row>
    <row r="36" spans="1:2" x14ac:dyDescent="0.25">
      <c r="A36" t="s">
        <v>22</v>
      </c>
      <c r="B36">
        <v>0.93484122255829238</v>
      </c>
    </row>
    <row r="37" spans="1:2" x14ac:dyDescent="0.25">
      <c r="A37" t="s">
        <v>23</v>
      </c>
      <c r="B37">
        <v>0.64167491157190759</v>
      </c>
    </row>
    <row r="38" spans="1:2" x14ac:dyDescent="0.25">
      <c r="A38" t="s">
        <v>24</v>
      </c>
      <c r="B38">
        <v>0.28730756188820467</v>
      </c>
    </row>
    <row r="39" spans="1:2" x14ac:dyDescent="0.25">
      <c r="A39" t="s">
        <v>25</v>
      </c>
      <c r="B39">
        <v>0.49788079958497056</v>
      </c>
    </row>
    <row r="40" spans="1:2" x14ac:dyDescent="0.25">
      <c r="A40" t="s">
        <v>26</v>
      </c>
      <c r="B40">
        <v>7.5870044205058329E-2</v>
      </c>
    </row>
    <row r="41" spans="1:2" x14ac:dyDescent="0.25">
      <c r="A41" t="s">
        <v>27</v>
      </c>
      <c r="B41">
        <v>7.0521782206021649E-2</v>
      </c>
    </row>
    <row r="42" spans="1:2" x14ac:dyDescent="0.25">
      <c r="A42" t="s">
        <v>28</v>
      </c>
      <c r="B42">
        <v>0.70571116092964914</v>
      </c>
    </row>
    <row r="43" spans="1:2" x14ac:dyDescent="0.25">
      <c r="A43" t="s">
        <v>29</v>
      </c>
      <c r="B43">
        <v>0.76758807452137345</v>
      </c>
    </row>
    <row r="44" spans="1:2" x14ac:dyDescent="0.25">
      <c r="A44" t="s">
        <v>44</v>
      </c>
      <c r="B44">
        <v>0.70771831633828075</v>
      </c>
    </row>
    <row r="45" spans="1:2" x14ac:dyDescent="0.25">
      <c r="A45" t="s">
        <v>30</v>
      </c>
      <c r="B45">
        <v>0.27343447751745831</v>
      </c>
    </row>
    <row r="46" spans="1:2" x14ac:dyDescent="0.25">
      <c r="A46" t="s">
        <v>31</v>
      </c>
      <c r="B46">
        <v>0.39601472889536277</v>
      </c>
    </row>
    <row r="47" spans="1:2" x14ac:dyDescent="0.25">
      <c r="A47" t="s">
        <v>32</v>
      </c>
      <c r="B47">
        <v>0.98532803459505591</v>
      </c>
    </row>
    <row r="48" spans="1:2" x14ac:dyDescent="0.25">
      <c r="A48" t="s">
        <v>33</v>
      </c>
      <c r="B48">
        <v>0.54357629310008004</v>
      </c>
    </row>
    <row r="49" spans="1:2" x14ac:dyDescent="0.25">
      <c r="A49" t="s">
        <v>34</v>
      </c>
      <c r="B49">
        <v>0.80006269207894998</v>
      </c>
    </row>
    <row r="50" spans="1:2" x14ac:dyDescent="0.25">
      <c r="A50" t="s">
        <v>35</v>
      </c>
      <c r="B50">
        <v>0.2766816238548559</v>
      </c>
    </row>
    <row r="51" spans="1:2" x14ac:dyDescent="0.25">
      <c r="A51" t="s">
        <v>45</v>
      </c>
      <c r="B51">
        <v>0.82199293149240937</v>
      </c>
    </row>
    <row r="52" spans="1:2" x14ac:dyDescent="0.25">
      <c r="A52" t="s">
        <v>46</v>
      </c>
      <c r="B52">
        <v>0.83931753857600044</v>
      </c>
    </row>
    <row r="53" spans="1:2" x14ac:dyDescent="0.25">
      <c r="A53" t="s">
        <v>36</v>
      </c>
      <c r="B53">
        <v>0.46819775837703453</v>
      </c>
    </row>
    <row r="54" spans="1:2" x14ac:dyDescent="0.25">
      <c r="A54" t="s">
        <v>47</v>
      </c>
      <c r="B54">
        <v>0.10754417197314878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C4" sqref="A1:C4"/>
    </sheetView>
  </sheetViews>
  <sheetFormatPr defaultRowHeight="15" x14ac:dyDescent="0.25"/>
  <sheetData>
    <row r="1" spans="1:3" x14ac:dyDescent="0.25">
      <c r="A1" t="s">
        <v>239</v>
      </c>
      <c r="B1" t="s">
        <v>69</v>
      </c>
      <c r="C1" t="s">
        <v>70</v>
      </c>
    </row>
    <row r="2" spans="1:3" x14ac:dyDescent="0.25">
      <c r="A2" t="s">
        <v>240</v>
      </c>
      <c r="B2">
        <v>21.780210494995117</v>
      </c>
      <c r="C2">
        <v>0</v>
      </c>
    </row>
    <row r="3" spans="1:3" x14ac:dyDescent="0.25">
      <c r="A3" t="s">
        <v>242</v>
      </c>
      <c r="B3">
        <v>1.3866050243377686</v>
      </c>
      <c r="C3">
        <v>0</v>
      </c>
    </row>
    <row r="4" spans="1:3" x14ac:dyDescent="0.25">
      <c r="A4" t="s">
        <v>237</v>
      </c>
      <c r="B4">
        <v>1.5773550271987915</v>
      </c>
      <c r="C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Excel 4.0 Macros</vt:lpstr>
      </vt:variant>
      <vt:variant>
        <vt:i4>1</vt:i4>
      </vt:variant>
    </vt:vector>
  </HeadingPairs>
  <TitlesOfParts>
    <vt:vector size="5" baseType="lpstr">
      <vt:lpstr>Sheet1</vt:lpstr>
      <vt:lpstr>PowerGrid, DxR, ExK Grids</vt:lpstr>
      <vt:lpstr>Leveragability Chart</vt:lpstr>
      <vt:lpstr>Sheet3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2017-02-17T21:17:04Z</dcterms:modified>
</cp:coreProperties>
</file>