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D\Desktop\git_clone\GrabApp\LTU14-GROUP1\doc\"/>
    </mc:Choice>
  </mc:AlternateContent>
  <bookViews>
    <workbookView xWindow="915" yWindow="-15" windowWidth="19215" windowHeight="8895" tabRatio="500"/>
  </bookViews>
  <sheets>
    <sheet name="Phân công công việc" sheetId="1" r:id="rId1"/>
    <sheet name="Agile Project Plan - BLANK" sheetId="4" r:id="rId2"/>
  </sheets>
  <definedNames>
    <definedName name="_xlnm.Print_Area" localSheetId="1">'Agile Project Plan - BLANK'!$B$2:$K$43</definedName>
    <definedName name="_xlnm.Print_Area" localSheetId="0">'Phân công công việc'!$B$2:$K$42</definedName>
  </definedNames>
  <calcPr calcId="152511"/>
</workbook>
</file>

<file path=xl/calcChain.xml><?xml version="1.0" encoding="utf-8"?>
<calcChain xmlns="http://schemas.openxmlformats.org/spreadsheetml/2006/main">
  <c r="I6" i="1" l="1"/>
  <c r="I7" i="1" l="1"/>
  <c r="I8" i="1"/>
  <c r="I9" i="1"/>
  <c r="I11" i="1"/>
  <c r="I12" i="1"/>
  <c r="I14" i="1"/>
  <c r="I15" i="1"/>
  <c r="I16" i="1"/>
  <c r="I10" i="1" l="1"/>
  <c r="I13" i="1"/>
</calcChain>
</file>

<file path=xl/sharedStrings.xml><?xml version="1.0" encoding="utf-8"?>
<sst xmlns="http://schemas.openxmlformats.org/spreadsheetml/2006/main" count="83" uniqueCount="55">
  <si>
    <t>Sprint 1</t>
  </si>
  <si>
    <t>Feature 1</t>
  </si>
  <si>
    <t>Feature 2</t>
  </si>
  <si>
    <t>Feature 3</t>
  </si>
  <si>
    <t>Sprint 2</t>
  </si>
  <si>
    <t>Feature 4</t>
  </si>
  <si>
    <t>Feature 5</t>
  </si>
  <si>
    <t>Feature 6</t>
  </si>
  <si>
    <t>Sprint 3</t>
  </si>
  <si>
    <t>Feature 7</t>
  </si>
  <si>
    <t>Feature 8</t>
  </si>
  <si>
    <t>Feature 9</t>
  </si>
  <si>
    <t>Complete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</si>
  <si>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</si>
  <si>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</si>
  <si>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</si>
  <si>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</si>
  <si>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</si>
  <si>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</si>
  <si>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</si>
  <si>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</si>
  <si>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</si>
  <si>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</si>
  <si>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</si>
  <si>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</si>
  <si>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</si>
  <si>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</si>
  <si>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</si>
  <si>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</si>
  <si>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</si>
  <si>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</si>
  <si>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</si>
  <si>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</si>
  <si>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PHÂN CÔNG CÔNG VIỆC NHÓM 1</t>
  </si>
  <si>
    <t>TÊN PHẦN MỀM</t>
  </si>
  <si>
    <t>Web based Grab</t>
  </si>
  <si>
    <t>Nguyễn Thanh Minh</t>
  </si>
  <si>
    <t>Xây dựng, phân bổ các file source code</t>
  </si>
  <si>
    <t>Xây dựng giao diện lấy vị trí hiện tại demo</t>
  </si>
  <si>
    <t>Mai Ngọc Tú</t>
  </si>
  <si>
    <t>Chỉnh sửa giao diện</t>
  </si>
  <si>
    <t>Nguyến Khải</t>
  </si>
  <si>
    <t>Bắt đầu đẩy lên docker</t>
  </si>
  <si>
    <t>Nguyễn Thanh Minh, Nguyễn Đức Hiếu</t>
  </si>
  <si>
    <t>Xây dựng hoàn thiện chức năng người đặt xe</t>
  </si>
  <si>
    <t>Xây dựng chức năng người lái xe</t>
  </si>
  <si>
    <t>Nguyễn Đức Hiếu</t>
  </si>
  <si>
    <t>Nguyễn Thanh Minh, Mai ngọc Tú</t>
  </si>
  <si>
    <t>Kiểm tra lại</t>
  </si>
  <si>
    <t>Viết báo cáo</t>
  </si>
  <si>
    <t>Nguyễn Khải</t>
  </si>
  <si>
    <t>Đẩy hệ thống lại lên docker</t>
  </si>
  <si>
    <t>Xây dựng tiếp các chức năng còn thiếu</t>
  </si>
  <si>
    <t>Nguyễn Đức Hiếu, Mai Ngọc Tú</t>
  </si>
  <si>
    <t>Nguyễn Thanh Minh, Nguyễn Khải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</si>
</sst>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1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22"/>
      <color theme="0"/>
      <name val="Century Gothic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  <xf numFmtId="0" fontId="1" fillId="0" borderId="0" applyNumberFormat="0" applyFill="0" applyBorder="0" applyAlignment="0" applyProtection="0"/>
  </cellStyleXfs>
  <cellXfs count="34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0" fillId="0" borderId="0" xfId="0" applyAlignment="1"/>
    <xf numFmtId="0" fontId="12" fillId="0" borderId="0" xfId="6" applyFont="1" applyAlignment="1"/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Hyperlink" xfId="6" builtinId="8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'Phân công công việc'!$G$5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'Phân công công việc'!$C$6:$C$16</c:f>
              <c:strCache>
                <c:ptCount val="11"/>
                <c:pt idx="0">
                  <c:v>Xây dựng, phân bổ các file source code</c:v>
                </c:pt>
                <c:pt idx="1">
                  <c:v>Xây dựng giao diện lấy vị trí hiện tại demo</c:v>
                </c:pt>
                <c:pt idx="2">
                  <c:v>Xây dựng hoàn thiện chức năng người đặt xe</c:v>
                </c:pt>
                <c:pt idx="3">
                  <c:v>Xây dựng chức năng người lái xe</c:v>
                </c:pt>
                <c:pt idx="4">
                  <c:v>Bắt đầu đẩy lên docker</c:v>
                </c:pt>
                <c:pt idx="5">
                  <c:v>Chỉnh sửa giao diện</c:v>
                </c:pt>
                <c:pt idx="6">
                  <c:v>Xây dựng tiếp các chức năng còn thiếu</c:v>
                </c:pt>
                <c:pt idx="7">
                  <c:v>Kiểm tra lại</c:v>
                </c:pt>
                <c:pt idx="8">
                  <c:v>Đẩy hệ thống lại lên docker</c:v>
                </c:pt>
                <c:pt idx="9">
                  <c:v>Chỉnh sửa giao diện</c:v>
                </c:pt>
                <c:pt idx="10">
                  <c:v>Viết báo cáo</c:v>
                </c:pt>
              </c:strCache>
            </c:strRef>
          </c:cat>
          <c:val>
            <c:numRef>
              <c:f>'Phân công công việc'!$G$6:$G$16</c:f>
              <c:numCache>
                <c:formatCode>m/d/yy;@</c:formatCode>
                <c:ptCount val="11"/>
                <c:pt idx="0">
                  <c:v>43710</c:v>
                </c:pt>
                <c:pt idx="1">
                  <c:v>43718</c:v>
                </c:pt>
                <c:pt idx="2">
                  <c:v>44811</c:v>
                </c:pt>
                <c:pt idx="3">
                  <c:v>43739</c:v>
                </c:pt>
                <c:pt idx="4">
                  <c:v>43743</c:v>
                </c:pt>
                <c:pt idx="5">
                  <c:v>43743</c:v>
                </c:pt>
                <c:pt idx="6">
                  <c:v>43740</c:v>
                </c:pt>
                <c:pt idx="7">
                  <c:v>43768</c:v>
                </c:pt>
                <c:pt idx="8">
                  <c:v>44829</c:v>
                </c:pt>
                <c:pt idx="9">
                  <c:v>43728</c:v>
                </c:pt>
                <c:pt idx="10">
                  <c:v>43799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'Phân công công việc'!$I$5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'Phân công công việc'!$C$6:$C$16</c:f>
              <c:strCache>
                <c:ptCount val="11"/>
                <c:pt idx="0">
                  <c:v>Xây dựng, phân bổ các file source code</c:v>
                </c:pt>
                <c:pt idx="1">
                  <c:v>Xây dựng giao diện lấy vị trí hiện tại demo</c:v>
                </c:pt>
                <c:pt idx="2">
                  <c:v>Xây dựng hoàn thiện chức năng người đặt xe</c:v>
                </c:pt>
                <c:pt idx="3">
                  <c:v>Xây dựng chức năng người lái xe</c:v>
                </c:pt>
                <c:pt idx="4">
                  <c:v>Bắt đầu đẩy lên docker</c:v>
                </c:pt>
                <c:pt idx="5">
                  <c:v>Chỉnh sửa giao diện</c:v>
                </c:pt>
                <c:pt idx="6">
                  <c:v>Xây dựng tiếp các chức năng còn thiếu</c:v>
                </c:pt>
                <c:pt idx="7">
                  <c:v>Kiểm tra lại</c:v>
                </c:pt>
                <c:pt idx="8">
                  <c:v>Đẩy hệ thống lại lên docker</c:v>
                </c:pt>
                <c:pt idx="9">
                  <c:v>Chỉnh sửa giao diện</c:v>
                </c:pt>
                <c:pt idx="10">
                  <c:v>Viết báo cáo</c:v>
                </c:pt>
              </c:strCache>
            </c:strRef>
          </c:cat>
          <c:val>
            <c:numRef>
              <c:f>'Phân công công việc'!$I$6:$I$16</c:f>
              <c:numCache>
                <c:formatCode>General</c:formatCode>
                <c:ptCount val="11"/>
                <c:pt idx="0">
                  <c:v>8</c:v>
                </c:pt>
                <c:pt idx="1">
                  <c:v>10</c:v>
                </c:pt>
                <c:pt idx="2">
                  <c:v>5</c:v>
                </c:pt>
                <c:pt idx="3">
                  <c:v>19</c:v>
                </c:pt>
                <c:pt idx="4">
                  <c:v>19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4</c:v>
                </c:pt>
                <c:pt idx="9">
                  <c:v>71</c:v>
                </c:pt>
                <c:pt idx="10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21556608"/>
        <c:axId val="221557000"/>
      </c:barChart>
      <c:catAx>
        <c:axId val="221556608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21557000"/>
        <c:crosses val="autoZero"/>
        <c:auto val="1"/>
        <c:lblAlgn val="ctr"/>
        <c:lblOffset val="100"/>
        <c:noMultiLvlLbl val="0"/>
      </c:catAx>
      <c:valAx>
        <c:axId val="22155700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21556608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BLANK'!$G$6:$G$17</c:f>
              <c:numCache>
                <c:formatCode>m/d/yy;@</c:formatCode>
                <c:ptCount val="1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BLANK'!$I$6:$I$17</c:f>
              <c:numCache>
                <c:formatCode>General</c:formatCode>
                <c:ptCount val="1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21551904"/>
        <c:axId val="221552296"/>
      </c:barChart>
      <c:catAx>
        <c:axId val="22155190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21552296"/>
        <c:crosses val="autoZero"/>
        <c:auto val="1"/>
        <c:lblAlgn val="ctr"/>
        <c:lblOffset val="100"/>
        <c:noMultiLvlLbl val="0"/>
      </c:catAx>
      <c:valAx>
        <c:axId val="221552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2155190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17</xdr:row>
      <xdr:rowOff>38100</xdr:rowOff>
    </xdr:from>
    <xdr:to>
      <xdr:col>11</xdr:col>
      <xdr:colOff>12700</xdr:colOff>
      <xdr:row>41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xmlns="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0</xdr:rowOff>
        </xdr:from>
        <xdr:to>
          <xdr:col>1</xdr:col>
          <xdr:colOff>438150</xdr:colOff>
          <xdr:row>13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xmlns="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xmlns="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xmlns="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xmlns="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xmlns="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xmlns="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xmlns="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xmlns="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xmlns="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3" Type="http://schemas.openxmlformats.org/officeDocument/2006/relationships/ctrlProp" Target="../ctrlProps/ctrlProp13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0" Type="http://schemas.openxmlformats.org/officeDocument/2006/relationships/ctrlProp" Target="../ctrlProps/ctrlProp20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90"/>
  <sheetViews>
    <sheetView showGridLines="0" tabSelected="1" topLeftCell="B1" workbookViewId="0">
      <pane ySplit="1" topLeftCell="A14" activePane="bottomLeft" state="frozen"/>
      <selection pane="bottomLeft" activeCell="K9" sqref="K9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33</v>
      </c>
      <c r="C1" s="15"/>
      <c r="D1" s="15"/>
      <c r="E1" s="15"/>
      <c r="F1" s="15"/>
      <c r="G1" s="15"/>
      <c r="H1" s="15"/>
      <c r="I1" s="15"/>
      <c r="J1" s="15"/>
      <c r="K1" s="14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34</v>
      </c>
      <c r="D2" s="17" t="s">
        <v>23</v>
      </c>
      <c r="E2" s="17" t="s">
        <v>24</v>
      </c>
      <c r="F2" s="17" t="s">
        <v>25</v>
      </c>
      <c r="G2" s="19"/>
      <c r="H2" s="25" t="s">
        <v>26</v>
      </c>
      <c r="I2" s="21"/>
      <c r="J2" s="18" t="s">
        <v>27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35</v>
      </c>
      <c r="D3" s="23" t="s">
        <v>36</v>
      </c>
      <c r="E3" s="24">
        <v>43710</v>
      </c>
      <c r="F3" s="24">
        <v>43809</v>
      </c>
      <c r="G3" s="20"/>
      <c r="H3" s="26">
        <v>0.1</v>
      </c>
      <c r="I3" s="22"/>
      <c r="J3" s="18" t="s">
        <v>28</v>
      </c>
      <c r="K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7" t="s">
        <v>30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13</v>
      </c>
      <c r="C5" s="7" t="s">
        <v>14</v>
      </c>
      <c r="D5" s="7" t="s">
        <v>15</v>
      </c>
      <c r="E5" s="7" t="s">
        <v>17</v>
      </c>
      <c r="F5" s="7" t="s">
        <v>16</v>
      </c>
      <c r="G5" s="7" t="s">
        <v>18</v>
      </c>
      <c r="H5" s="7" t="s">
        <v>19</v>
      </c>
      <c r="I5" s="7" t="s">
        <v>20</v>
      </c>
      <c r="J5" s="7" t="s">
        <v>21</v>
      </c>
      <c r="K5" s="9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36</v>
      </c>
      <c r="F6" s="9"/>
      <c r="G6" s="27">
        <v>43710</v>
      </c>
      <c r="H6" s="27">
        <v>43718</v>
      </c>
      <c r="I6" s="9">
        <f>H6-G6</f>
        <v>8</v>
      </c>
      <c r="J6" s="9" t="s">
        <v>12</v>
      </c>
      <c r="K6" s="1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38</v>
      </c>
      <c r="D7" s="10"/>
      <c r="E7" s="10" t="s">
        <v>39</v>
      </c>
      <c r="F7" s="10"/>
      <c r="G7" s="28">
        <v>43718</v>
      </c>
      <c r="H7" s="28">
        <v>43728</v>
      </c>
      <c r="I7" s="10">
        <f t="shared" ref="I7:I16" si="0">H7-G7</f>
        <v>10</v>
      </c>
      <c r="J7" s="10" t="s">
        <v>12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44</v>
      </c>
      <c r="D8" s="10"/>
      <c r="E8" s="10" t="s">
        <v>46</v>
      </c>
      <c r="F8" s="10"/>
      <c r="G8" s="28">
        <v>44811</v>
      </c>
      <c r="H8" s="28">
        <v>44816</v>
      </c>
      <c r="I8" s="10">
        <f t="shared" si="0"/>
        <v>5</v>
      </c>
      <c r="J8" s="10" t="s">
        <v>12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45</v>
      </c>
      <c r="D9" s="10"/>
      <c r="E9" s="10" t="s">
        <v>47</v>
      </c>
      <c r="F9" s="10"/>
      <c r="G9" s="28">
        <v>43739</v>
      </c>
      <c r="H9" s="28">
        <v>43758</v>
      </c>
      <c r="I9" s="10">
        <f t="shared" si="0"/>
        <v>19</v>
      </c>
      <c r="J9" s="10" t="s">
        <v>32</v>
      </c>
      <c r="K9" s="1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42</v>
      </c>
      <c r="D10" s="11"/>
      <c r="E10" s="11" t="s">
        <v>43</v>
      </c>
      <c r="F10" s="11"/>
      <c r="G10" s="29">
        <v>43743</v>
      </c>
      <c r="H10" s="29">
        <v>43762</v>
      </c>
      <c r="I10" s="11">
        <f t="shared" si="0"/>
        <v>19</v>
      </c>
      <c r="J10" s="11" t="s">
        <v>32</v>
      </c>
      <c r="K10" s="1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40</v>
      </c>
      <c r="D11" s="12"/>
      <c r="E11" s="12" t="s">
        <v>50</v>
      </c>
      <c r="F11" s="12"/>
      <c r="G11" s="30">
        <v>43743</v>
      </c>
      <c r="H11" s="30">
        <v>43768</v>
      </c>
      <c r="I11" s="12">
        <f t="shared" si="0"/>
        <v>25</v>
      </c>
      <c r="J11" s="12" t="s">
        <v>32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52</v>
      </c>
      <c r="D12" s="12"/>
      <c r="E12" s="12" t="s">
        <v>54</v>
      </c>
      <c r="F12" s="12"/>
      <c r="G12" s="30">
        <v>43740</v>
      </c>
      <c r="H12" s="30">
        <v>43768</v>
      </c>
      <c r="I12" s="12">
        <f t="shared" si="0"/>
        <v>28</v>
      </c>
      <c r="J12" s="12" t="s">
        <v>32</v>
      </c>
      <c r="K12" s="1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3"/>
      <c r="C13" s="13" t="s">
        <v>48</v>
      </c>
      <c r="D13" s="13"/>
      <c r="E13" s="13" t="s">
        <v>53</v>
      </c>
      <c r="F13" s="13"/>
      <c r="G13" s="31">
        <v>43768</v>
      </c>
      <c r="H13" s="31">
        <v>43799</v>
      </c>
      <c r="I13" s="13">
        <f t="shared" si="0"/>
        <v>31</v>
      </c>
      <c r="J13" s="12" t="s">
        <v>32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6"/>
      <c r="C14" s="12" t="s">
        <v>51</v>
      </c>
      <c r="D14" s="12"/>
      <c r="E14" s="12" t="s">
        <v>36</v>
      </c>
      <c r="F14" s="12"/>
      <c r="G14" s="30">
        <v>44829</v>
      </c>
      <c r="H14" s="30">
        <v>44833</v>
      </c>
      <c r="I14" s="12">
        <f t="shared" si="0"/>
        <v>4</v>
      </c>
      <c r="J14" s="12" t="s">
        <v>32</v>
      </c>
      <c r="K14" s="1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40</v>
      </c>
      <c r="D15" s="12"/>
      <c r="E15" s="12" t="s">
        <v>41</v>
      </c>
      <c r="F15" s="12"/>
      <c r="G15" s="30">
        <v>43728</v>
      </c>
      <c r="H15" s="30">
        <v>43799</v>
      </c>
      <c r="I15" s="12">
        <f t="shared" si="0"/>
        <v>71</v>
      </c>
      <c r="J15" s="11" t="s">
        <v>31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49</v>
      </c>
      <c r="D16" s="12"/>
      <c r="E16" s="12" t="s">
        <v>50</v>
      </c>
      <c r="F16" s="12"/>
      <c r="G16" s="30">
        <v>43799</v>
      </c>
      <c r="H16" s="30">
        <v>43809</v>
      </c>
      <c r="I16" s="12">
        <f t="shared" si="0"/>
        <v>10</v>
      </c>
      <c r="J16" s="12" t="s">
        <v>32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3:263" ht="30" customHeight="1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3:263" ht="10.15" customHeight="1">
      <c r="C18" s="1"/>
      <c r="D18" s="1"/>
      <c r="E18" s="1"/>
      <c r="F18" s="1"/>
      <c r="G18" s="1"/>
      <c r="H18" s="1"/>
      <c r="I18" s="1"/>
      <c r="J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3:263" ht="10.15" customHeight="1"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3:263">
      <c r="C20" s="1"/>
      <c r="D20" s="1"/>
      <c r="E20" s="1"/>
      <c r="F20" s="1"/>
      <c r="G20" s="1"/>
      <c r="H20" s="1"/>
      <c r="I20" s="1"/>
      <c r="J20" s="1"/>
      <c r="K20" s="1"/>
    </row>
    <row r="21" spans="3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3:263">
      <c r="C22" s="3"/>
      <c r="D22" s="3"/>
      <c r="E22" s="4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3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3:263">
      <c r="C24" s="3"/>
      <c r="D24" s="3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3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3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3:263">
      <c r="C27" s="3"/>
      <c r="D27" s="3"/>
      <c r="E27" s="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3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3:263">
      <c r="C29" s="3"/>
      <c r="D29" s="3"/>
      <c r="E29" s="6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3:26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3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3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 ht="28.5">
      <c r="K42" s="3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>
      <c r="C43" s="1"/>
      <c r="D43" s="33"/>
      <c r="E43" s="33"/>
      <c r="F43" s="33"/>
      <c r="G43" s="33"/>
      <c r="H43" s="33"/>
      <c r="I43" s="33"/>
      <c r="J43" s="33"/>
      <c r="K43" s="1"/>
    </row>
    <row r="44" spans="3:263" ht="49.9" customHeight="1">
      <c r="C44" s="1"/>
      <c r="D44" s="1"/>
      <c r="E44" s="1"/>
      <c r="F44" s="1"/>
      <c r="G44" s="1"/>
      <c r="H44" s="1"/>
      <c r="I44" s="1"/>
      <c r="J44" s="1"/>
      <c r="K44" s="1"/>
      <c r="L44" s="32"/>
      <c r="M44" s="32"/>
      <c r="N44" s="32"/>
      <c r="O44" s="32"/>
      <c r="P44" s="32"/>
      <c r="Q44" s="32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4:287">
      <c r="D1089" s="1"/>
      <c r="E1089" s="1"/>
      <c r="F1089" s="1"/>
      <c r="G1089" s="1"/>
      <c r="H1089" s="1"/>
      <c r="I1089" s="1"/>
      <c r="J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4:287"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0</xdr:rowOff>
                  </from>
                  <to>
                    <xdr:col>1</xdr:col>
                    <xdr:colOff>438150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workbookViewId="0">
      <pane ySplit="1" topLeftCell="A2" activePane="bottomLeft" state="frozen"/>
      <selection pane="bottomLeft" activeCell="B44" sqref="B44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29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22</v>
      </c>
      <c r="D2" s="17" t="s">
        <v>23</v>
      </c>
      <c r="E2" s="17" t="s">
        <v>24</v>
      </c>
      <c r="F2" s="17" t="s">
        <v>25</v>
      </c>
      <c r="G2" s="19"/>
      <c r="H2" s="25" t="s">
        <v>26</v>
      </c>
      <c r="I2" s="21"/>
      <c r="J2" s="18" t="s">
        <v>27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/>
      <c r="D3" s="23"/>
      <c r="E3" s="24"/>
      <c r="F3" s="24"/>
      <c r="G3" s="20"/>
      <c r="H3" s="26"/>
      <c r="I3" s="22"/>
      <c r="J3" s="18" t="s">
        <v>28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13</v>
      </c>
      <c r="C5" s="7" t="s">
        <v>14</v>
      </c>
      <c r="D5" s="7" t="s">
        <v>15</v>
      </c>
      <c r="E5" s="7" t="s">
        <v>17</v>
      </c>
      <c r="F5" s="7" t="s">
        <v>16</v>
      </c>
      <c r="G5" s="7" t="s">
        <v>18</v>
      </c>
      <c r="H5" s="7" t="s">
        <v>19</v>
      </c>
      <c r="I5" s="7" t="s">
        <v>20</v>
      </c>
      <c r="J5" s="7" t="s">
        <v>21</v>
      </c>
      <c r="K5" s="7" t="s">
        <v>30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0</v>
      </c>
      <c r="D6" s="9"/>
      <c r="E6" s="9"/>
      <c r="F6" s="9"/>
      <c r="G6" s="27"/>
      <c r="H6" s="27"/>
      <c r="I6" s="9"/>
      <c r="J6" s="9"/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/>
      <c r="F7" s="10"/>
      <c r="G7" s="28"/>
      <c r="H7" s="28"/>
      <c r="I7" s="10"/>
      <c r="J7" s="10"/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/>
      <c r="F8" s="10"/>
      <c r="G8" s="28"/>
      <c r="H8" s="28"/>
      <c r="I8" s="10"/>
      <c r="J8" s="10"/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/>
      <c r="F9" s="10"/>
      <c r="G9" s="28"/>
      <c r="H9" s="28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4</v>
      </c>
      <c r="D10" s="11"/>
      <c r="E10" s="11"/>
      <c r="F10" s="11"/>
      <c r="G10" s="29"/>
      <c r="H10" s="29"/>
      <c r="I10" s="11"/>
      <c r="J10" s="11"/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5</v>
      </c>
      <c r="D11" s="12"/>
      <c r="E11" s="12"/>
      <c r="F11" s="12"/>
      <c r="G11" s="30"/>
      <c r="H11" s="30"/>
      <c r="I11" s="12"/>
      <c r="J11" s="12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6</v>
      </c>
      <c r="D12" s="12"/>
      <c r="E12" s="12"/>
      <c r="F12" s="12"/>
      <c r="G12" s="30"/>
      <c r="H12" s="30"/>
      <c r="I12" s="12"/>
      <c r="J12" s="12"/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7</v>
      </c>
      <c r="D13" s="12"/>
      <c r="E13" s="12"/>
      <c r="F13" s="12"/>
      <c r="G13" s="30"/>
      <c r="H13" s="30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8</v>
      </c>
      <c r="D14" s="13"/>
      <c r="E14" s="13"/>
      <c r="F14" s="13"/>
      <c r="G14" s="31"/>
      <c r="H14" s="31"/>
      <c r="I14" s="13"/>
      <c r="J14" s="13"/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9</v>
      </c>
      <c r="D15" s="12"/>
      <c r="E15" s="12"/>
      <c r="F15" s="12"/>
      <c r="G15" s="30"/>
      <c r="H15" s="30"/>
      <c r="I15" s="12"/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10</v>
      </c>
      <c r="D16" s="12"/>
      <c r="E16" s="12"/>
      <c r="F16" s="12"/>
      <c r="G16" s="30"/>
      <c r="H16" s="30"/>
      <c r="I16" s="12"/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11</v>
      </c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Phân công công việc</vt:lpstr>
      <vt:lpstr>Agile Project Plan - BLANK</vt:lpstr>
      <vt:lpstr>'Agile Project Plan - BLANK'!Print_Area</vt:lpstr>
      <vt:lpstr>'Phân công công việc'!Print_Area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AD</cp:lastModifiedBy>
  <dcterms:created xsi:type="dcterms:W3CDTF">2015-02-24T20:54:23Z</dcterms:created>
  <dcterms:modified xsi:type="dcterms:W3CDTF">2019-09-29T16:14:26Z</dcterms:modified>
</cp:coreProperties>
</file>