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quocd\Downloads\"/>
    </mc:Choice>
  </mc:AlternateContent>
  <bookViews>
    <workbookView xWindow="0" yWindow="0" windowWidth="16635" windowHeight="8550"/>
  </bookViews>
  <sheets>
    <sheet name="Worksheet" sheetId="1" r:id="rId1"/>
  </sheets>
  <calcPr calcId="162913" forceFullCalc="1"/>
</workbook>
</file>

<file path=xl/calcChain.xml><?xml version="1.0" encoding="utf-8"?>
<calcChain xmlns="http://schemas.openxmlformats.org/spreadsheetml/2006/main">
  <c r="F182" i="1" l="1"/>
  <c r="F183" i="1"/>
  <c r="F184" i="1"/>
  <c r="F185" i="1"/>
  <c r="F186" i="1"/>
  <c r="F187" i="1"/>
  <c r="F188" i="1"/>
  <c r="F189" i="1"/>
  <c r="F190" i="1"/>
  <c r="F191" i="1"/>
  <c r="F192" i="1"/>
  <c r="F193" i="1"/>
  <c r="F194" i="1"/>
  <c r="F195" i="1"/>
  <c r="F196" i="1"/>
  <c r="F197" i="1"/>
  <c r="F198" i="1"/>
  <c r="F199" i="1"/>
  <c r="F200" i="1"/>
  <c r="F18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2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6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1" i="1"/>
</calcChain>
</file>

<file path=xl/sharedStrings.xml><?xml version="1.0" encoding="utf-8"?>
<sst xmlns="http://schemas.openxmlformats.org/spreadsheetml/2006/main" count="984" uniqueCount="473">
  <si>
    <t>Thông tư số 143/2023/TT-BQP ngày 27 tháng 12 năm 2023 có tên gọi là gì?</t>
  </si>
  <si>
    <t>Thông tư quy định xử lý kỷ luật trong Quân đội nhân dân Việt Nam.</t>
  </si>
  <si>
    <t>Thông tư quy định trình tự, thời hạn, thời hiệu xử lý kỷ luật trong Quân đội nhân dân Việt Nam.</t>
  </si>
  <si>
    <t>Thông tư quy định thời hạn, thời hiệu xử lý kỷ luật trong Quân đội nhân dân Việt Nam.</t>
  </si>
  <si>
    <t>Thông tư quy định trình tự xử lý kỷ luật trong Quân đội nhân dân Việt Nam.</t>
  </si>
  <si>
    <t>Phạm vi điều chỉnh của Thông tư số 143/2023/TT-BQP ngày 27 tháng 12 năm 2023 là gì?</t>
  </si>
  <si>
    <t>Thông tư này quy định về nguyên tắc, thời hiệu, thời hạn; hình thức và thẩm quyền xử lý kỷ luật; hành vi vi phạm và áp dụng hình thức kỷ luật; trình tự, thủ tục xử lý kỷ luật đối với người vi phạm kỷ luật Quân đội, pháp luật Nhà nước trong Quân đội nhân dân Việt Nam.</t>
  </si>
  <si>
    <t>Thông tư này quy định về nguyên tắc, thời hiệu, thời hạn; hình thức và thẩm quyền xử lý kỷ luật; hành vi vi phạm và áp dụng hình thức kỷ luật đối với người vi phạm kỷ luật Quân đội, pháp luật Nhà nước trong Quân đội nhân dân Việt Nam.</t>
  </si>
  <si>
    <t>Thông tư này quy định về nguyên tắc, thời hiệu, thời hạn; hành vi vi phạm và áp dụng hình thức kỷ luật; trình tự, thủ tục xử lý kỷ luật đối với người vi phạm kỷ luật Quân đội, pháp luật Nhà nước trong Quân đội nhân dân Việt Nam.</t>
  </si>
  <si>
    <t>Thông tư này quy định về hình thức và thẩm quyền xử lý kỷ luật; hành vi vi phạm và áp dụng hình thức kỷ luật; trình tự, thủ tục xử lý kỷ luật đối với người vi phạm kỷ luật Quân đội, pháp luật Nhà nước trong Quân đội nhân dân Việt Nam.</t>
  </si>
  <si>
    <t>Theo Thông tư số 143/2023/TT-BQP ngày 27 tháng 12 năm 2023 về việc quy định xử lý kỷ luật trong Quân đội nhân dân Việt Nam, người vi phạm được hiểu như thế nào?</t>
  </si>
  <si>
    <t>Là người thực hiện hành vi vi phạm pháp luật Nhà nước, kỷ luật Quân đội mà theo quy định của Thông tư này và văn bản pháp luật có liên quan phải bị xử lý kỷ luật.</t>
  </si>
  <si>
    <t>Là người thực hiện hành vi vi phạm pháp luật Nhà nước, kỷ luật Quân đội, các nội quy của đơn vị đóng quân mà theo quy định của Thông tư này và văn bản pháp luật có liên quan phải bị xử lý kỷ luật.</t>
  </si>
  <si>
    <t>Là người thực hiện hành vi vi phạm pháp luật Nhà nước mà theo quy định của Thông tư này và văn bản pháp luật có liên quan phải bị xử lý kỷ luật.</t>
  </si>
  <si>
    <t>Là người thực hiện hành vi vi phạm kỷ luật Quân đội mà theo quy định của Thông tư này và văn bản pháp luật có liên quan phải bị xử lý kỷ luật.</t>
  </si>
  <si>
    <t>Theo Thông tư số 143/2023/TT-BQP ngày 27 tháng 12 năm 2023 về việc quy định xử lý kỷ luật trong Quân đội nhân dân Việt Nam, tình trạng mất năng lực hành vi dân sự được hiểu như thế nào?</t>
  </si>
  <si>
    <t>Là tình trạng của người thực hiện hành vi vi phạm pháp luật Nhà nước, kỷ luật Quân đội trong khi đang mắc bệnh tâm thần hoặc bệnh khác làm mất khả năng nhận thức hoặc mất khả năng điều khiển hành vi của mình.</t>
  </si>
  <si>
    <t>Là tình trạng của người thực hiện hành vi vi phạm pháp luật Nhà nước, kỷ luật Quân đội trong khi đang mắc bệnh làm mất khả năng nhận thức.</t>
  </si>
  <si>
    <t>Là tình trạng của người thực hiện hành vi vi phạm pháp luật Nhà nước, kỷ luật Quân đội trong khi đang mắc bệnh tâm thần.</t>
  </si>
  <si>
    <t>Là tình trạng của người thực hiện hành vi vi phạm kỷ luật Quân đội trong khi đang mắc bệnh tâm thần hoặc bệnh khác làm mất khả năng nhận thức hoặc mất khả năng điều khiển hành vi của mình.</t>
  </si>
  <si>
    <t>Theo Thông tư số 143/2023/TT-BQP ngày 27 tháng 12 năm 2023 về việc quy định xử lý kỷ luật trong Quân đội nhân dân Việt Nam, phòng vệ chính đáng được hiểu như thế nào?</t>
  </si>
  <si>
    <t>Là hành vi của người vì bảo vệ quyền hoặc lợi ích chính đáng của mình, của người khác hoặc lợi ích của Nhà nước, của cơ quan, tổ chức mà chống trả lại một cách cần thiết người đang có hành vi xâm phạm các lợi ích nói trên.</t>
  </si>
  <si>
    <t>Là hành vi của người vì bảo vệ quyền hoặc lợi ích chính đáng của mình mà chống trả lại một cách cần thiết người đang có hành vi xâm phạm các lợi ích nói trên.</t>
  </si>
  <si>
    <t>Là hành vi của người vì bảo vệ quyền hoặc lợi ích chính đáng của người khác mà chống trả lại một cách cần thiết người đang có hành vi xâm phạm các lợi ích nói trên.</t>
  </si>
  <si>
    <t>Là hành vi của người vì bảo vệ quyền hoặc lợi ích chính đáng của Nhà nước, của cơ quan, tổ chức mà chống trả lại một cách cần thiết người đang có hành vi xâm phạm các lợi ích nói trên.</t>
  </si>
  <si>
    <t>Theo Thông tư số 143/2023/TT-BQP ngày 27 tháng 12 năm 2023 về việc quy định xử lý kỷ luật trong Quân đội nhân dân Việt Nam, tình thế cấp thiết được hiểu như thế nào?</t>
  </si>
  <si>
    <t>Là tình thế của người vì muốn tránh gây thiệt hại cho quyền, lợi ích hợp pháp của mình, của người khác hoặc lợi ích của Nhà nước, của cơ quan, tổ chức mà không còn cách nào khác là phải gây thiệt hại nhỏ hơn thiệt hại cần ngăn ngừa.</t>
  </si>
  <si>
    <t>Là tình thế của người vì muốn tránh gây thiệt hại cho quyền, lợi ích hợp pháp của mình, của người khác hoặc lợi ích của Nhà nước, của cơ quan, tổ chức mặc dù còn nhiều cách khác nhưng vẫn gây thiệt hại bằng thiệt hại cần ngăn ngừa.</t>
  </si>
  <si>
    <t>Là tình thế của người vì muốn tránh gây thiệt hại cho quyền, lợi ích hợp pháp của mình, của người khác hoặc lợi ích của Nhà nước, của cơ quan, tổ chức mà không còn cách nào khác là phải gây thiệt hại bằng thiệt hại cần ngăn ngừa.</t>
  </si>
  <si>
    <t>Là tình thế của người vì muốn tránh gây thiệt hại cho quyền, lợi ích hợp pháp của mình, của người khác hoặc lợi ích của Nhà nước, của cơ quan, tổ chức mà không còn cách nào khác là phải gây thiệt hại lớn hơn thiệt hại cần ngăn ngừa.</t>
  </si>
  <si>
    <t>Theo Thông tư số 143/2023/TT-BQP ngày 27 tháng 12 năm 2023 về việc quy định xử lý kỷ luật trong Quân đội nhân dân Việt Nam, điều kiện bất khả kháng được hiểu như thế nào?</t>
  </si>
  <si>
    <t>Là điều kiện mà trong đó do hoàn cảnh khách quan người có hành vi vi phạm pháp luật Nhà nước, kỷ luật Quân đội không thể lường trước được và không thể khắc phục được mặc dù đã áp dụng mọi biện pháp cần thiết và khả năng cho phép.</t>
  </si>
  <si>
    <t>Là điều kiện mà trong đó do hoàn cảnh khách quan người có hành vi vi phạm pháp luật Nhà nước, kỷ luật Quân đội không thể lường trước được và có thể khắc phục được.</t>
  </si>
  <si>
    <t>Là điều kiện mà trong đó do hoàn cảnh khách quan người có hành vi vi phạm pháp luật Nhà nước, kỷ luật Quân đội có thể lường trước được và không thể khắc phục được mặc dù đã áp dụng mọi biện pháp cần thiết và khả năng cho phép.</t>
  </si>
  <si>
    <t>Là điều kiện mà trong đó do hoàn cảnh chủ quan người có hành vi vi phạm pháp luật Nhà nước, kỷ luật Quân đội không thể lường trước được và không thể khắc phục được mặc dù đã áp dụng mọi biện pháp cần thiết và khả năng cho phép.</t>
  </si>
  <si>
    <t>Theo Thông tư số 143/2023/TT-BQP ngày 27 tháng 12 năm 2023 về việc quy định xử lý kỷ luật trong Quân đội nhân dân Việt Nam, vi phạm kỷ luật nghiêm trọng được hiểu như thế nào?</t>
  </si>
  <si>
    <t>Là vi phạm có tính chất, mức độ, tác hại lớn; gây dư luận xấu, làm ảnh hưởng xấu đến hình ảnh, uy tín của Quân đội và của cơ quan, đơn vị, tổ chức.</t>
  </si>
  <si>
    <t>Là vi phạm có tính chất, mức độ, tác hại vừa phải, ít làm ảnh hưởng xấu đến hình ảnh, uy tín của Quân đội và của cơ quan, đơn vị, tổ chức.</t>
  </si>
  <si>
    <t>Là vi phạm có tính chất, mức độ, tác hại lớn; không gây dư luận xấu, không làm ảnh hưởng xấu đến hình ảnh, uy tín của Quân đội và của cơ quan, đơn vị, tổ chức.</t>
  </si>
  <si>
    <t>Là vi phạm có tính chất, mức độ, tác hại nhỏ; gây dư luận xấu, làm ảnh hưởng xấu đến hình ảnh, uy tín của Quân đội và của cơ quan, đơn vị, tổ chức.</t>
  </si>
  <si>
    <t>Theo Thông tư số 143/2023/TT-BQP ngày 27 tháng 12 năm 2023 về việc quy định xử lý kỷ luật trong Quân đội nhân dân Việt Nam, lưu học sinh quân sự, lưu học sinh cơ yếu được hiểu như thế nào?</t>
  </si>
  <si>
    <t>Là học viên được Bộ Quốc phòng, Ban Cơ yếu Chính phủ cử đi đào tạo, bồi dưỡng ở nước ngoài để phục vụ Quân đội, phục vụ ngành cơ yếu.</t>
  </si>
  <si>
    <t>Là học viên được Bộ Quốc phòng cử đi huấn luyện ở nước ngoài để phục vụ Quân đội, phục vụ ngành cơ yếu.</t>
  </si>
  <si>
    <t>Là học viên được Ban Cơ yếu Chính phủ cử đi đào tạo, bồi dưỡng ở nước ngoài để phục vụ Quân đội, phục vụ ngành cơ yếu.</t>
  </si>
  <si>
    <t>Là học viên được Bộ Giáo dục và đào tạo, Ban Cơ yếu Chính phủ cử đi đào tạo, bồi dưỡng ở nước ngoài để phục vụ Quân đội, phục vụ ngành cơ yếu.</t>
  </si>
  <si>
    <t>Theo Thông tư số 143/2023/TT-BQP ngày 27 tháng 12 năm 2023 về việc quy định xử lý kỷ luật trong Quân đội nhân dân Việt Nam, lưu học sinh quân sự, lưu học sinh cơ yếu không về nước theo quy định được hiểu như thế nào?</t>
  </si>
  <si>
    <t>Là về nước chậm từ 15 ngày trở lên kể từ ngày hết hạn học tập theo quyết định của Bộ Quốc phòng, Ban Cơ yếu Chính phủ mà không được cấp có thẩm quyền cho phép hoặc không có lý do chính đáng.</t>
  </si>
  <si>
    <t>Là về nước chậm từ 10 ngày trở lên kể từ ngày hết hạn học tập theo quyết định của Bộ Quốc phòng, Ban Cơ yếu Chính phủ mà không được cấp có thẩm quyền cho phép hoặc không có lý do chính đáng.</t>
  </si>
  <si>
    <t>Là về nước chậm từ 10 ngày trở lên kể từ ngày hết hạn học tập theo quyết định của Bộ Quốc phòng, Ban Cơ yếu Chính phủ mà được cấp có thẩm quyền cho phép hoặc có lý do chính đáng.</t>
  </si>
  <si>
    <t>Là về nước chậm từ 15 ngày trở lên kể từ ngày hết hạn học tập theo quyết định của Bộ Quốc phòng, Ban Cơ yếu Chính phủ mà được cấp có thẩm quyền cho phép hoặc có lý do chính đáng.</t>
  </si>
  <si>
    <t>Theo Thông tư số 143/2023/TT-BQP ngày 27 tháng 12 năm 2023 về việc quy định xử lý kỷ luật trong Quân đội nhân dân Việt Nam, vắng mặt trái phép được hiểu như thế nào?</t>
  </si>
  <si>
    <t>Là hành vi vắng mặt ở đơn vị dưới 24 (hai bốn) giờ từ 02 lần trở lên hoặc từ 24 (hai bốn) giờ đến 72 giờ (ba ngày) đối với sĩ quan, quân nhân chuyên nghiệp, công chức, công nhân và viên chức quốc phòng, người làm việc trong tổ chức cơ yếu; dưới 24 (hai bốn) giờ từ 02 lần trở lên hoặc từ 24 (hai bốn) giờ đến 168 giờ (07 ngày) đối với hạ sĩ quan, binh sĩ mà không được phép của người chỉ huy có thẩm quyền.</t>
  </si>
  <si>
    <t>Là hành vi vắng mặt ở đơn vị dưới 24 (hai bốn) giờ từ 02 lần trở lên hoặc từ 24 (hai bốn) giờ đến 48 giờ (hai ngày) đối với sĩ quan, quân nhân chuyên nghiệp, công chức, công nhân và viên chức quốc phòng, người làm việc trong tổ chức cơ yếu; dưới 24 (hai bốn) giờ từ 03 lần trở lên hoặc từ 24 (hai bốn) giờ đến 168 giờ (07 ngày) đối với hạ sĩ quan, binh sĩ mà không được phép của người chỉ huy có thẩm quyền.</t>
  </si>
  <si>
    <t>Là hành vi vắng mặt ở đơn vị dưới 24 (hai bốn) giờ từ 02 lần trở lên hoặc từ 24 (hai bốn) giờ đến 72 giờ (ba ngày) đối với sĩ quan, quân nhân chuyên nghiệp, công chức, công nhân và viên chức quốc phòng, người làm việc trong tổ chức cơ yếu; dưới 24 (hai bốn) giờ từ 03 lần trở lên hoặc từ 24 (hai bốn) giờ đến 168 giờ (07 ngày) đối với hạ sĩ quan, binh sĩ mà không được phép của người chỉ huy có thẩm quyền.</t>
  </si>
  <si>
    <t>Là hành vi vắng mặt ở đơn vị dưới 24 (hai bốn) giờ từ 03 lần trở lên hoặc từ 24 (hai bốn) giờ đến 48 giờ (hai ngày) đối với sĩ quan, quân nhân chuyên nghiệp, công chức, công nhân và viên chức quốc phòng, người làm việc trong tổ chức cơ yếu; dưới 24 (hai bốn) giờ từ 02 lần trở lên hoặc từ 24 (hai bốn) giờ đến 168 giờ (07 ngày) đối với hạ sĩ quan, binh sĩ mà không được phép của người chỉ huy có thẩm quyền.</t>
  </si>
  <si>
    <t>Theo Thông tư số 143/2023/TT-BQP ngày 27 tháng 12 năm 2023 về việc quy định xử lý kỷ luật trong Quân đội nhân dân Việt Nam, đào ngũ được hiểu như thế nào?</t>
  </si>
  <si>
    <t>Là hành vi tự ý rời khỏi đơn vị quá 03 (ba) ngày đối với sĩ quan, quân nhân chuyên nghiệp, công chức, công nhân và viên chức quốc phòng; quá 07 (bảy) ngày đối với hạ sĩ quan, binh sĩ nhưng không thuộc các trường hợp được quy định tại Bộ luật hình sự.</t>
  </si>
  <si>
    <t>Là hành vi tự ý rời khỏi đơn vị quá 02 (hai) ngày đối với sĩ quan, quân nhân chuyên nghiệp, công chức, công nhân và viên chức quốc phòng; quá 06 (sáu) ngày đối với hạ sĩ quan, binh sĩ nhưng không thuộc các trường hợp được quy định tại Bộ luật hình sự.</t>
  </si>
  <si>
    <t>Là hành vi tự ý rời khỏi đơn vị quá 03 (ba) ngày đối với sĩ quan, quân nhân chuyên nghiệp, công chức, công nhân và viên chức quốc phòng; quá 06 (sáu) ngày đối với hạ sĩ quan, binh sĩ nhưng không thuộc các trường hợp được quy định tại Bộ luật hình sự.</t>
  </si>
  <si>
    <t>Là hành vi tự ý rời khỏi đơn vị quá 02 (hai) ngày đối với sĩ quan, quân nhân chuyên nghiệp, công chức, công nhân và viên chức quốc phòng; quá 07 (bảy) ngày đối với hạ sĩ quan, binh sĩ nhưng không thuộc các trường hợp được quy định tại Bộ luật hình sự.</t>
  </si>
  <si>
    <t>Theo Thông tư số 143/2023/TT-BQP ngày 27 tháng 12 năm 2023 về việc quy định xử lý kỷ luật trong Quân đội nhân dân Việt Nam, thời hiệu xử lý kỷ luật được hiểu như thế nào?</t>
  </si>
  <si>
    <t>Là thời hạn quy định mà khi hết thời hạn đó người có hành vi vi phạm không bị kỷ luật.</t>
  </si>
  <si>
    <t>Là thời hạn quy định mà khi gần hết thời hạn đó người có hành vi vi phạm không bị kỷ luật.</t>
  </si>
  <si>
    <t>Là thời hạn quy định mà khi hết thời hạn đó người có hành vi vi phạm có thể bị kỷ luật.</t>
  </si>
  <si>
    <t>Là thời hạn quy định mà khi hết thời hạn đó người có hành vi vi phạm vẫn  bị kỷ luật.</t>
  </si>
  <si>
    <t>Theo Thông tư số 143/2023/TT-BQP ngày 27 tháng 12 năm 2023 về việc quy định xử lý kỷ luật trong Quân đội nhân dân Việt Nam, thời hạn xử lý kỷ luật được hiểu như thế nào?</t>
  </si>
  <si>
    <t>Là khoảng thời gian từ khi phát hiện hành vi vi phạm hoặc từ khi cấp có thẩm quyền kết luận có hành vi vi phạm đến khi có quyết định xử lý kỷ luật của cơ quan, tổ chức có thẩm quyền.</t>
  </si>
  <si>
    <t>Là khoảng thời gian từ khi phát hiện hành vi vi phạm hoặc từ khi cấp có thẩm quyền kết luận có hành vi vi phạm đến 12 tháng kể từ khi có quyết định xử lý kỷ luật của cơ quan, tổ chức có thẩm quyền.</t>
  </si>
  <si>
    <t>Là khoảng thời gian sau khi phát hiện hành vi vi phạm đến khi có quyết định xử lý kỷ luật của cơ quan, tổ chức có thẩm quyền.</t>
  </si>
  <si>
    <t>Là khoảng thời gian từ khi phát hiện hành vi vi phạm đến khi có quyết định xử lý kỷ luật của cơ quan, tổ chức có thẩm quyền.</t>
  </si>
  <si>
    <t>Theo Thông tư số 143/2023/TT-BQP ngày 27 tháng 12 năm 2023 về việc quy định xử lý kỷ luật trong Quân đội nhân dân Việt Nam, hạ bậc lương được hiểu như thế nào?</t>
  </si>
  <si>
    <t>Là hạ bậc có hệ số lương cao hơn xuống bậc có hệ số lương thấp hơn đối với sĩ quan được nâng lương và các đối tượng hưởng lương khác quy định tại Thông tư này.</t>
  </si>
  <si>
    <t>Là tăng bậc có hệ số lương thấp hơn lên bậc có hệ số lương cao hơn đối với sĩ quan được nâng lương và các đối tượng hưởng lương khác quy định tại Thông tư này.</t>
  </si>
  <si>
    <t>Là hạ bậc có hệ số lương cao hơn xuống bậc có hệ số lương thấp hơn đối với sĩ quan được nâng lương.</t>
  </si>
  <si>
    <t>Là hạ bậc có hệ số lương cao hơn xuống bậc có hệ số lương thấp hơn đối với quân nhân chuyên nghiệp.</t>
  </si>
  <si>
    <t>Theo Thông tư số 143/2023/TT-BQP ngày 27 tháng 12 năm 2023 về việc quy định xử lý kỷ luật trong Quân đội nhân dân Việt Nam, mỗi hành vi vi phạm kỷ luật bị xử lý bao nhiêu hình thức kỷ luật?</t>
  </si>
  <si>
    <t>Chỉ bị xử lý một lần bằng một hình thức kỷ luật.</t>
  </si>
  <si>
    <t>Bị xử lý bốn lần bằng bốn hình thức kỷ luật.</t>
  </si>
  <si>
    <t>Bị xử lý ba lần bằng ba hình thức kỷ luật.</t>
  </si>
  <si>
    <t>Bị xử lý hai lần bằng hai hình thức kỷ luật.</t>
  </si>
  <si>
    <t>Theo Thông tư số 143/2023/TT-BQP ngày 27 tháng 12 năm 2023 về việc quy định xử lý kỷ luật trong Quân đội nhân dân Việt Nam, trong cùng một thời điểm xem xét xử lý kỷ luật, nếu người vi phạm từ 02 hành vi vi phạm trở lên thì phải xử lý như thế nào?</t>
  </si>
  <si>
    <t>Xem xét, kết luận về từng hành vi vi phạm và quyết định chung bằng một hình thức cao nhất tương ứng với hành vi vi phạm.</t>
  </si>
  <si>
    <t>Xem xét, kết luận về từng hành vi vi phạm và quyết định bằng nhiều hình thức kỷ luật tương ứng với số hành vi vi phạm.</t>
  </si>
  <si>
    <t>Xem xét chỉ xử lý một hành vi vi phạm tùy quyết định của người chỉ huy.</t>
  </si>
  <si>
    <t>Xem xét, kết luận về từng hành vi vi phạm và quyết định chung bằng một hình thức thấp nhất tương ứng với hành vi vi phạm.</t>
  </si>
  <si>
    <t>Theo Thông tư số 143/2023/TT-BQP ngày 27 tháng 12 năm 2023 về việc quy định xử lý kỷ luật trong Quân đội nhân dân Việt Nam, việc xử lý vi phạm kỷ luật phải căn cứ vào đâu?</t>
  </si>
  <si>
    <t>Nội dung, động cơ, tính chất, mức độ, hậu quả, nguyên nhân vi phạm, hoàn cảnh cụ thể, các tình tiết giảm nhẹ, tình tiết tăng nặng, thái độ tiếp thu sửa chữa, việc khắc phục khuyết điểm, hậu quả vi phạm đã gây ra.</t>
  </si>
  <si>
    <t>Nguyên nhân vi phạm, hoàn cảnh cụ thể, các tình tiết giảm nhẹ, tình tiết tăng nặng, thái độ tiếp thu sửa chữa, việc khắc phục khuyết điểm, hậu quả vi phạm đã gây ra.</t>
  </si>
  <si>
    <t>Các tình tiết giảm nhẹ, tình tiết tăng nặng, thái độ tiếp thu sửa chữa, việc khắc phục khuyết điểm, hậu quả vi phạm đã gây ra.</t>
  </si>
  <si>
    <t>Nội dung, động cơ, tính chất, mức độ, hậu quả, nguyên nhân vi phạm, hoàn cảnh cụ thể.</t>
  </si>
  <si>
    <t>Theo Thông tư số 143/2023/TT-BQP ngày 27 tháng 12 năm 2023 về việc quy định xử lý kỷ luật trong Quân đội nhân dân Việt Nam, không áp dụng hình thức kỷ luật giáng cấp bậc quân hàm đối với sĩ quan đang giữ cấp bậc quân hàm nào?</t>
  </si>
  <si>
    <t>Thiếu úy.</t>
  </si>
  <si>
    <t>Thiếu tá.</t>
  </si>
  <si>
    <t>Thượng úy.</t>
  </si>
  <si>
    <t>Trung úy.</t>
  </si>
  <si>
    <t>Theo Thông tư số 143/2023/TT-BQP ngày 27 tháng 12 năm 2023 về việc quy định xử lý kỷ luật trong Quân đội nhân dân Việt Nam, không áp dụng hình thức kỷ luật giáng cấp bậc quân hàm đối với quân nhân chuyên nghiệp đang giữ cấp bậc quân hàm nào?</t>
  </si>
  <si>
    <t>Thiếu úy quân nhân chuyên nghiệp.</t>
  </si>
  <si>
    <t>Thiếu tá quân nhân chuyên nghiệp.</t>
  </si>
  <si>
    <t>Thượng úy quân nhân chuyên nghiệp.</t>
  </si>
  <si>
    <t>Trung úy quân nhân chuyên nghiệp.</t>
  </si>
  <si>
    <t>Theo Thông tư số 143/2023/TT-BQP ngày 27 tháng 12 năm 2023 về việc quy định xử lý kỷ luật trong Quân đội nhân dân Việt Nam, không áp dụng hình thức kỷ luật giáng cấp bậc quân hàm đối với binh sĩ đang giữ cấp bậc quân hàm nào?</t>
  </si>
  <si>
    <t>Binh nhì.</t>
  </si>
  <si>
    <t>Thượng sĩ.</t>
  </si>
  <si>
    <t>Hạ sĩ.</t>
  </si>
  <si>
    <t>Binh nhất.</t>
  </si>
  <si>
    <t>Theo Thông tư số 143/2023/TT-BQP ngày 27 tháng 12 năm 2023 về việc quy định xử lý kỷ luật trong Quân đội nhân dân Việt Nam, không áp dụng hình thức kỷ luật giáng chức, cách chức đối với ai?</t>
  </si>
  <si>
    <t>Người vi phạm không giữ chức vụ chỉ huy, quản lý.</t>
  </si>
  <si>
    <t>Người vi phạm giữ chức vụ Phó Đại đội trưởng.</t>
  </si>
  <si>
    <t>Người vi phạm giữ chức vụ Chính trị viên Đại đội.</t>
  </si>
  <si>
    <t>Người vi phạm giữ chức vụ Đại đội trưởng.</t>
  </si>
  <si>
    <t>Theo Thông tư số 143/2023/TT-BQP ngày 27 tháng 12 năm 2023 về việc quy định xử lý kỷ luật trong Quân đội nhân dân Việt Nam, không áp dụng hình thức kỷ luật hạ bậc lương đối với sĩ quan trong trường hợp nào?</t>
  </si>
  <si>
    <t>Sĩ quan chưa được nâng lương.</t>
  </si>
  <si>
    <t>Sĩ quan được nâng lương lần 1.</t>
  </si>
  <si>
    <t>Sĩ quan được nâng lương lần 2.</t>
  </si>
  <si>
    <t>Sĩ quan được nâng lương lần 3.</t>
  </si>
  <si>
    <t>Theo Thông tư số 143/2023/TT-BQP ngày 27 tháng 12 năm 2023 về việc quy định xử lý kỷ luật trong Quân đội nhân dân Việt Nam, không áp dụng hình thức kỷ luật hạ bậc lương đối với công chức, công nhân và viên chức quốc phòng đang hưởng lương Bậc nào?</t>
  </si>
  <si>
    <t>Bậc 1.</t>
  </si>
  <si>
    <t>Bậc 3.</t>
  </si>
  <si>
    <t>Bậc 2.</t>
  </si>
  <si>
    <t>Bậc 4.</t>
  </si>
  <si>
    <t>Theo Thông tư số 143/2023/TT-BQP ngày 27 tháng 12 năm 2023 về việc quy định xử lý kỷ luật trong Quân đội nhân dân Việt Nam, tình tiết nào sau đây là tình tiết giảm nhẹ?</t>
  </si>
  <si>
    <t>Người vi phạm kỷ luật đã có hành vi ngăn chặn, làm giảm bớt hậu quả của vi phạm hoặc tự nguyện khắc phục hậu quả, bồi thường thiệt hại.</t>
  </si>
  <si>
    <t>Lợi dụng chức vụ, quyền hạn để vi phạm kỷ luật.</t>
  </si>
  <si>
    <t>Ép buộc người bị lệ thuộc vào mình về vật chất hoặc tinh thần thực hiện hành vi vi phạm kỷ luật.</t>
  </si>
  <si>
    <t>Vi phạm kỷ luật nhiều làn hoặc tái phạm.</t>
  </si>
  <si>
    <t>Người vi phạm kỷ luật đã tự nguyện khai báo, thành thật hối lỗi, tích cực giúp đỡ cơ quan chức năng phát hiện vi phạm, xử lý vi phạm kỷ luật.</t>
  </si>
  <si>
    <t>Sau khi vi phạm kỷ luật đã có hành vi trốn tránh, che giấu vi phạm kỷ luật.</t>
  </si>
  <si>
    <t>Tiếp tục vi phạm kỷ luật mặc dù người có thẩm quyền đã yêu cầu chấm dứt hành vi vi phạm đó.</t>
  </si>
  <si>
    <t>Vi phạm kỷ luật do bị ép buộc hoặc bị lệ thuộc về vật chất hoặc tinh thần; vi phạm trong hoàn cảnh đặc biệt khó khăn.</t>
  </si>
  <si>
    <t>Lợi dụng chức vụ lôi kéo người khác tham gia.</t>
  </si>
  <si>
    <t>Sau khi vi phạm liền che giấu không khai báo.</t>
  </si>
  <si>
    <t>Theo Thông tư số 143/2023/TT-BQP ngày 27 tháng 12 năm 2023 về việc quy định xử lý kỷ luật trong Quân đội nhân dân Việt Nam, tình tiết nào sau đây là tình tiết tăng nặng?</t>
  </si>
  <si>
    <t>Có nhiều thành tích trong học tập, công tác, lao động, sản xuất, chiến đấu.</t>
  </si>
  <si>
    <t>Theo Thông tư số 143/2023/TT-BQP ngày 27 tháng 12 năm 2023 về việc quy định xử lý kỷ luật trong Quân đội nhân dân Việt Nam, trường hợp nào sau đây vẫn xem xét kỷ luật?</t>
  </si>
  <si>
    <t>Trong thời gian nghỉ chuẩn bị hưu.</t>
  </si>
  <si>
    <t>Trong thời gian điều trị tại các bệnh viện ở quân đội.</t>
  </si>
  <si>
    <t>Trong thời gian nghỉ hưu.</t>
  </si>
  <si>
    <t>Trong thời gian nghỉ chế độ phép.</t>
  </si>
  <si>
    <t>Trong thời gian nghỉ ốm tại đơn vị.</t>
  </si>
  <si>
    <t>Đang trong thời gian chờ kết quả giải quyết cuối cùng của cơ quan có thẩm quyền điều tra, truy tố, xét xử về hành vi vi phạm pháp luật</t>
  </si>
  <si>
    <t>Phụ nữ đang trong thời gian mang thai, nghỉ chế độ thai sản, đang nuôi con dưới 12 tháng tuổi.</t>
  </si>
  <si>
    <t>Trong thời gian điều trị có xác nhận của cơ sở quân y cấp trung đoàn trở lên hoặc bệnh viện, trung tâm y tế từ tuyến huyện trở lên.</t>
  </si>
  <si>
    <t>Theo Thông tư số 143/2023/TT-BQP ngày 27 tháng 12 năm 2023 về việc quy định xử lý kỷ luật trong Quân đội nhân dân Việt Nam, trong trường hợp vợ chết hoặc vì lý do khách quan, bất khả kháng khác, nam giới đang nuôi con dưới bao nhiêu tuổi thì chưa xem xét kỷ luật?</t>
  </si>
  <si>
    <t>Dưới 12 tháng.</t>
  </si>
  <si>
    <t>Dưới 36 tháng.</t>
  </si>
  <si>
    <t>Dưới 24 tháng.</t>
  </si>
  <si>
    <t>Dưới 18 tháng.</t>
  </si>
  <si>
    <t>Theo Thông tư số 143/2023/TT-BQP ngày 27 tháng 12 năm 2023 về việc quy định xử lý kỷ luật trong Quân đội nhân dân Việt Nam, trường hợp nào sau đây không được miễn trách nhiệm kỷ luật ?</t>
  </si>
  <si>
    <t>Phụ nữ vi phạm pháp luật Nhà nước, kỷ luật quân đội trong thời gian mang thai.</t>
  </si>
  <si>
    <t>Vi phạm do chấp hành mệnh lệnh của người chỉ huy cấp trên hoặc phân công nhiệm vụ của người có thẩm quyền theo quy định của pháp luật và Bộ Quốc phòng.</t>
  </si>
  <si>
    <t>Vi phạm pháp luật Nhà nước, kỷ luật Quân đội trong trường hợp phòng vệ chính đáng, tình thế cấp thiết, do điều kiện bất khả kháng.</t>
  </si>
  <si>
    <t>Được cơ quan có thẩm quyền xác nhận tình trạng mất năng lực hành vi dân sự khi vi phạm pháp luật Nhà nước, kỷ luật Quân đội.</t>
  </si>
  <si>
    <t>Theo Thông tư số 143/2023/TT-BQP ngày 27 tháng 12 năm 2023 về việc quy định xử lý kỷ luật trong Quân đội nhân dân Việt Nam, thời hiệu xử lý kỷ luật khiển trách là bao lâu?</t>
  </si>
  <si>
    <t>5 năm.</t>
  </si>
  <si>
    <t>6 năm.</t>
  </si>
  <si>
    <t>7 năm.</t>
  </si>
  <si>
    <t>8 năm.</t>
  </si>
  <si>
    <t>Theo Thông tư số 143/2023/TT-BQP ngày 27 tháng 12 năm 2023 về việc quy định xử lý kỷ luật trong Quân đội nhân dân Việt Nam, thời hiệu xử lý kỷ luật cảnh cáo là bao lâu?</t>
  </si>
  <si>
    <t>10 năm.</t>
  </si>
  <si>
    <t>13 năm.</t>
  </si>
  <si>
    <t>12 năm.</t>
  </si>
  <si>
    <t>14 năm.</t>
  </si>
  <si>
    <t>Theo Thông tư số 143/2023/TT-BQP ngày 27 tháng 12 năm 2023 về việc quy định xử lý kỷ luật trong Quân đội nhân dân Việt Nam, thời hiệu xử lý kỷ luật hạ bậc lương là bao lâu?</t>
  </si>
  <si>
    <t>16 năm.</t>
  </si>
  <si>
    <t>15 năm.</t>
  </si>
  <si>
    <t>Theo Thông tư số 143/2023/TT-BQP ngày 27 tháng 12 năm 2023 về việc quy định xử lý kỷ luật trong Quân đội nhân dân Việt Nam, thời hiệu xử lý kỷ luật giáng chức là bao lâu?</t>
  </si>
  <si>
    <t>11 năm.</t>
  </si>
  <si>
    <t>Theo Thông tư số 143/2023/TT-BQP ngày 27 tháng 12 năm 2023 về việc quy định xử lý kỷ luật trong Quân đội nhân dân Việt Nam, thời hiệu xử lý kỷ luật cách chức là bao lâu?</t>
  </si>
  <si>
    <t>Theo Thông tư số 143/2023/TT-BQP ngày 27 tháng 12 năm 2023 về việc quy định xử lý kỷ luật trong Quân đội nhân dân Việt Nam, thời hiệu xử lý kỷ luật giáng cấp bậc quân hàm là bao lâu?</t>
  </si>
  <si>
    <t>Theo Thông tư số 143/2023/TT-BQP ngày 27 tháng 12 năm 2023 về việc quy định xử lý kỷ luật trong Quân đội nhân dân Việt Nam, không áp dụng thời hiệu xử lý kỷ luật đối với mức kỷ luật nào?</t>
  </si>
  <si>
    <t>Tước quân hàm sĩ quan.</t>
  </si>
  <si>
    <t>Cách chức.</t>
  </si>
  <si>
    <t>Hạ bậc lương.</t>
  </si>
  <si>
    <t>Cảnh cáo.</t>
  </si>
  <si>
    <t>Tước danh hiệu quân nhân.</t>
  </si>
  <si>
    <t>Giáng chức.</t>
  </si>
  <si>
    <t>Buộc thôi việc.</t>
  </si>
  <si>
    <t>Theo Thông tư số 143/2023/TT-BQP ngày 27 tháng 12 năm 2023 về việc quy định xử lý kỷ luật trong Quân đội nhân dân Việt Nam, hành vi vi phạm nào được áp dụng thời hiệu xử lý kỷ luật?</t>
  </si>
  <si>
    <t>Hành vi sử dụng mũ bảo hiểm không bảo đảm an toàn khi tham gia giao thông.</t>
  </si>
  <si>
    <t>Quân nhân, người làm việc trong tổ chức cơ yếu, công chức, công nhân và viên chức quốc phòng là đảng viên có hành vi vi phạm đến mức phải xử lý kỷ luật bằng hình thức khai trừ.</t>
  </si>
  <si>
    <t>Hành vi vi phạm việc sử dụng văn bằng, chứng chỉ, giấy chứng nhận, xác nhận giả hoặc không hợp pháp.</t>
  </si>
  <si>
    <t>Hành vi vi phạm quy định về công tác bảo vệ chính trị nội bộ, hành vi vi phạm xâm hại đến lợi ích quốc gia trong lĩnh vực quốc phòng, an ninh, đối ngoại.</t>
  </si>
  <si>
    <t>Theo Thông tư số 143/2023/TT-BQP ngày 27 tháng 12 năm 2023 về việc quy định xử lý kỷ luật trong Quân đội nhân dân Việt Nam, thời hạn xử lý kỷ luật không quá bao nhiêu ngày?</t>
  </si>
  <si>
    <t>90 ngày.</t>
  </si>
  <si>
    <t>180 ngày.</t>
  </si>
  <si>
    <t>150 ngày.</t>
  </si>
  <si>
    <t>120 ngày.</t>
  </si>
  <si>
    <t>Theo Thông tư số 143/2023/TT-BQP ngày 27 tháng 12 năm 2023 về việc quy định xử lý kỷ luật trong Quân đội nhân dân Việt Nam, thời hạn xử lý kỷ luật trong trường hợp vụ việc có những tình tiết phức tạp cần có thời gian thanh tra, kiểm tra, xác minh làm rõ thì thời hạn xử lý kỷ luật có thể kéo dài nhưng tối đa không quá bao nhiêu ngày?</t>
  </si>
  <si>
    <t>210 ngày.</t>
  </si>
  <si>
    <t>Theo Thông tư số 143/2023/TT-BQP ngày 27 tháng 12 năm 2023 về việc quy định xử lý kỷ luật trong Quân đội nhân dân Việt Nam, trường hợp người vi phạm nếu tiếp tục làm việc có thể ảnh hưởng đến việc hoàn thành nhiệm vụ của đơn vị hoặc gây khó khăn cho việc xác minh, thì trong thời gian xem xét, xử lý kỷ luật, cấp nào trở lên được quyền tạm đình chỉ công tác đối với người vi phạm kỷ luật thuộc quyền quản lý và tạm thời chỉ định người thay thế, nhưng phải báo cáo lên cấp trên?</t>
  </si>
  <si>
    <t>Trung đoàn trưởng, chính ủy trung đoàn và tương đương.</t>
  </si>
  <si>
    <t>Lữ đoàn trưởng, chính ủy lữ đoàn và tương đương.</t>
  </si>
  <si>
    <t>Đại đội trưởng chính trị viên đại đội và tương đương.</t>
  </si>
  <si>
    <t>Tiểu đoàn trưởng, chính trị viên tiểu đoàn và tương đương.</t>
  </si>
  <si>
    <t>Theo Thông tư số 143/2023/TT-BQP ngày 27 tháng 12 năm 2023 về việc quy định xử lý kỷ luật trong Quân đội nhân dân Việt Nam, thời hạn tạm đình chỉ công tác người vi phạm không quá bao nhiêu ngày?</t>
  </si>
  <si>
    <t>Theo Thông tư số 143/2023/TT-BQP ngày 27 tháng 12 năm 2023 về việc quy định xử lý kỷ luật trong Quân đội nhân dân Việt Nam, trong thời hạn tạm đình chỉ công tác, trường hợp đặc biệt do có nhiều tình tiết phức tạp cần được làm rõ thì có thể kéo dài nhưng không được quá bao nhiêu ngày?</t>
  </si>
  <si>
    <t>Theo Thông tư số 143/2023/TT-BQP ngày 27 tháng 12 năm 2023 về việc quy định xử lý kỷ luật trong Quân đội nhân dân Việt Nam, quân nhân, người làm việc trong tổ chức cơ yếu, công chức, công nhân và viên chức quốc phòng được cử đi đào tạo bằng nguồn ngân sách Nhà nước và nguồn hợp pháp khác tại các cơ sở đào tạo trong hay ngoài Quân đội, ngành cơ yếu hoặc ở nước ngoài không phải bồi thường chi phí đào tạo trong trường hợp nào sau đây?</t>
  </si>
  <si>
    <t>Trong quá trình học tập không đủ sức khỏe được cấp có thẩm quyền xác nhận thôi học.</t>
  </si>
  <si>
    <t>Tự ý bỏ học.</t>
  </si>
  <si>
    <t>Đã tốt nghiệp nhưng không nhận nhiệm vụ hoặc không về nước để chấp hành sự điều động công tác của cấp có thẩm quyền.</t>
  </si>
  <si>
    <t>Vi phạm kỷ luật đến mức không được tiếp tục đào tạo, công nhận tốt nghiệp.</t>
  </si>
  <si>
    <t>Theo Thông tư số 143/2023/TT-BQP ngày 27 tháng 12 năm 2023 về việc quy định xử lý kỷ luật trong Quân đội nhân dân Việt Nam, có bao nhiêu hình thức kỷ luật đối với sỹ quan?</t>
  </si>
  <si>
    <t>Theo Thông tư số 143/2023/TT-BQP ngày 27 tháng 12 năm 2023 về việc quy định xử lý kỷ luật trong Quân đội nhân dân Việt Nam, những hình thức kỷ luật đối với sỹ quan nào sau đây là đúng?</t>
  </si>
  <si>
    <t>Khiển trách, cảnh cáo, hạ bậc lương, giáng chức, cách chức, giáng cấp bậc quân hàm, tước quân hàm sĩ quan, tước danh hiệu quân nhân.</t>
  </si>
  <si>
    <t>Khiển trách, cảnh cáo, hạ bậc lương, giáng chức, cách chức, giáng cấp bậc quân hàm, tước quân hàm sĩ quan, buộc thôi việc.</t>
  </si>
  <si>
    <t>Khiển trách, cảnh cáo, hạ bậc lương, cách chức, giáng cấp bậc quân hàm, tước quân hàm sĩ quan, tước danh hiệu quân nhân.</t>
  </si>
  <si>
    <t>Khiển trách, cảnh cáo, giáng chức, cách chức, giáng cấp bậc quân hàm, tước quân hàm sĩ quan, tước danh hiệu quân nhân.</t>
  </si>
  <si>
    <t>Theo Thông tư số 143/2023/TT-BQP ngày 27 tháng 12 năm 2023 về việc quy định xử lý kỷ luật trong Quân đội nhân dân Việt Nam, có bao nhiêu hình thức kỷ luật đối với quân nhân chuyên nghiệp?</t>
  </si>
  <si>
    <t>Theo Thông tư số 143/2023/TT-BQP ngày 27 tháng 12 năm 2023 về việc quy định xử lý kỷ luật trong Quân đội nhân dân Việt Nam, có bao nhiêu hình thức kỷ luật đối với hạ sĩ quan – binh sĩ?</t>
  </si>
  <si>
    <t>Theo Thông tư số 143/2023/TT-BQP ngày 27 tháng 12 năm 2023 về việc quy định xử lý kỷ luật trong Quân đội nhân dân Việt Nam, hình thức kỷ luật đối với hạ sĩ quan – binh sĩ nào sau đây là đúng?</t>
  </si>
  <si>
    <t>Khiển trách, cảnh cáo, giáng chức, cách chức, giáng cấp bậc quân hàm, tước danh hiệu quân nhân.</t>
  </si>
  <si>
    <t>Khiển trách, cảnh cáo, giáng chức, giáng cấp bậc quân hàm, tước danh hiệu quân nhân.</t>
  </si>
  <si>
    <t>Khiển trách, cảnh cáo, giáng chức, cách chức, hạ bậc lương, tước danh hiệu quân nhân.</t>
  </si>
  <si>
    <t>Khiển trách, cảnh cáo, giáng chức,cách chức,hạ bậc lương, giáng cấp bậc quân hàm, tước danh hiệu quân nhân.</t>
  </si>
  <si>
    <t>Theo Thông tư số 143/2023/TT-BQP ngày 27 tháng 12 năm 2023 về việc quy định xử lý kỷ luật trong Quân đội nhân dân Việt Nam, có bao nhiêu hình thức kỷ luật đối với công chức, công nhân và viên chức quốc phòng?</t>
  </si>
  <si>
    <t>Theo Thông tư số 143/2023/TT-BQP ngày 27 tháng 12 năm 2023 về việc quy định xử lý kỷ luật trong Quân đội nhân dân Việt Nam, tiểu đội trưởng có thẩm quyền xử lý kỷ luật đối với chiến sĩ hình thức kỷ luật nào?</t>
  </si>
  <si>
    <t>Khiển trách.</t>
  </si>
  <si>
    <t>Theo Thông tư số 143/2023/TT-BQP ngày 27 tháng 12 năm 2023 về việc quy định xử lý kỷ luật trong Quân đội nhân dân Việt Nam, hình thức kỷ luật đối với công chức, công nhân và viên chức quốc phòng nào sau đây là đúng?</t>
  </si>
  <si>
    <t>Khiển trách, cảnh cáo, hạ bậc lương, giáng chức, cách chức, buộc thôi việc.</t>
  </si>
  <si>
    <t>Khiển trách, cảnh cáo, giáng chức, cách chức, buộc thôi việc.</t>
  </si>
  <si>
    <t>Khiển trách, cảnh cáo, hạ bậc lương, giáng chức, giáng cấp bậc quân hàm, cách chức, buộc thôi việc.</t>
  </si>
  <si>
    <t>Khiển trách, cảnh cáo, hạ bậc lương, giáng chức, cách chức, tước danh hiệu quân nhân.</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</si>
  <si>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khiển trách đến chức vụ nào?</t>
  </si>
  <si>
    <t>Trung đội trưởng và tương đương.</t>
  </si>
  <si>
    <t>Quân nhân chuyên nghiệp thuộc quyền.</t>
  </si>
  <si>
    <t>Chiến sĩ thuộc quyền.</t>
  </si>
  <si>
    <t>Tiểu đội trưởng và tương đương.</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</si>
  <si>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khiển trách sĩ quan thuộc quyền đến cấp nào?</t>
  </si>
  <si>
    <t>Đại úy.</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</si>
  <si>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khiển trách quân nhân chuyên nghiệp thuộc quyền đến cấp nào?</t>
  </si>
  <si>
    <t>Đại úy quân nhân chuyên nghiệp.</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</si>
  <si>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khiển trách công chức, công nhân và viên chức quốc phòng có hệ số lương bao nhiêu?</t>
  </si>
  <si>
    <t>Dưới 5,3.</t>
  </si>
  <si>
    <t>Trên 5,3.</t>
  </si>
  <si>
    <t>5,3.</t>
  </si>
  <si>
    <t>Dưới 4,2.</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</si>
  <si>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cảnh cáo đến chức vụ nào?</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</si>
  <si>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cảnh cáo hạ sĩ quan đến cấp nào?</t>
  </si>
  <si>
    <t>Trung sĩ.</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</si>
  <si>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cảnh cáo công chức, công nhân và viên chức quốc phòng có hệ số lương bao nhiêu?</t>
  </si>
  <si>
    <t>Dưới 4,9.</t>
  </si>
  <si>
    <t>Dưới 4,5.</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</si>
  <si>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khiển trách đến cấp nào?</t>
  </si>
  <si>
    <t>Tiểu đội trưởng.</t>
  </si>
  <si>
    <t>Đại đội trưởng, chính trị viên đại đội.</t>
  </si>
  <si>
    <t>Tất cả quân nhân thuộc quyền.</t>
  </si>
  <si>
    <t>Trung đội trưởng.</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</si>
  <si>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khiển trách quân nhân chuyên nghiệp đến cấp nào?</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</si>
  <si>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khiển trách công chức, công nhân và viên chức quốc phòng có hệ số lương bao nhiêu?</t>
  </si>
  <si>
    <t>Dưới 6,1.</t>
  </si>
  <si>
    <t>Dưới 6,3.</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</si>
  <si>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cảnh cáo công chức, công nhân và viên chức quốc phòng có hệ số lương bao nhiêu?</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</si>
  <si>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cảnh cáo quân nhân chuyên nghiệp đến cấp nào?</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</si>
  <si>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khiển trách sĩ quan đến cấp nào?</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</si>
  <si>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cảnh cáo sĩ quan đến cấp nào?</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</si>
  <si>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cảnh cáo đến cấp nào?</t>
  </si>
  <si>
    <t>Đại đội trưởng, chính trị viên đại đội và tương đương.</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</si>
  <si>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giáng cấp quân hàm từ cấp nào đến cấp nào?</t>
  </si>
  <si>
    <t>Từ trung sĩ xuống binh nhất.</t>
  </si>
  <si>
    <t>Từ binh nhất xuống binh nhì.</t>
  </si>
  <si>
    <t>Từ trung sĩ xuống hạ sĩ.</t>
  </si>
  <si>
    <t>Từ hạ sĩ xuống binh nhất.</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</si>
  <si>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khiển trách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</si>
  <si>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khiển trách sĩ quan đến cấp nào?</t>
  </si>
  <si>
    <t>Trung tá.</t>
  </si>
  <si>
    <t>Đại tá.</t>
  </si>
  <si>
    <t>Thượng tá.</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</si>
  <si>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khiển trách quân nhân chuyên nghiệp đến cấp nào?</t>
  </si>
  <si>
    <t>Đại tá quân nhân chuyên nghiệp.</t>
  </si>
  <si>
    <t>Trung tá quân nhân chuyên nghiệp.</t>
  </si>
  <si>
    <t>Thượng tá quân nhân chuyên nghiệp.</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</si>
  <si>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khiển trách công chức, công nhân và viên chức quốc phòng có hệ số lương bao nhiêu?</t>
  </si>
  <si>
    <t>Dưới 6,8.</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</si>
  <si>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cảnh cáo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</si>
  <si>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cảnh cáo sĩ quan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</si>
  <si>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cảnh cáo quân nhân chuyên nghiệp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</si>
  <si>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cảnh cáo công chức, công nhân và viên chức quốc phòng có hệ số lương bao nhiêu?</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</si>
  <si>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giáng chức đến cấp nào?</t>
  </si>
  <si>
    <t>Tiểu đoàn trưởng, chính trị viên tiểu đoàn.</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</si>
  <si>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cách chức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</si>
  <si>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giáng cấp bậc quân hàm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</si>
  <si>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tước danh hiệu quân nhân đến cấp nào?</t>
  </si>
  <si>
    <t>Theo Thông tư số 143/2023/TT-BQP ngày 27 tháng 12 năm 2023 về việc quy định xử lý kỷ luật trong Quân đội nhân dân Việt Nam, sư đoàn trưởng, chính ủy sư đoàn và chức vụ tương đương được quyền khiển trách đến cấp nào?</t>
  </si>
  <si>
    <t>Theo Thông tư số 143/2023/TT-BQP ngày 27 tháng 12 năm 2023 về việc quy định xử lý kỷ luật trong Quân đội nhân dân Việt Nam, sư đoàn trưởng, chính ủy sư đoàn và chức vụ tương đương được quyền khiển trách sĩ quan đến cấp nào?</t>
  </si>
  <si>
    <t>Theo Thông tư số 143/2023/TT-BQP ngày 27 tháng 12 năm 2023 về việc quy định xử lý kỷ luật trong Quân đội nhân dân Việt Nam, sư đoàn trưởng, chính ủy sư đoàn và chức vụ tương đương được quyền khiển trách quân nhân chuyên nghiệp đến cấp nào?</t>
  </si>
  <si>
    <t>Theo Thông tư số 143/2023/TT-BQP ngày 27 tháng 12 năm 2023 về việc quy định xử lý kỷ luật trong Quân đội nhân dân Việt Nam, sư đoàn trưởng, chính ủy sư đoàn và chức vụ tương đương được quyền cảnh cáo đến cấp nào?</t>
  </si>
  <si>
    <t>Theo Thông tư số 143/2023/TT-BQP ngày 27 tháng 12 năm 2023 về việc quy định xử lý kỷ luật trong Quân đội nhân dân Việt Nam, sư đoàn trưởng, chính ủy sư đoàn và chức vụ tương đương được quyền cảnh cáo sĩ quan đến cấp nào?</t>
  </si>
  <si>
    <t>Theo Thông tư số 143/2023/TT-BQP ngày 27 tháng 12 năm 2023 về việc quy định xử lý kỷ luật trong Quân đội nhân dân Việt Nam, sư đoàn trưởng, chính ủy sư đoàn và chức vụ tương đương được quyền cảnh cáo quân nhân chuyên nghiệp đến cấp nào?</t>
  </si>
  <si>
    <t>Theo Thông tư số 143/2023/TT-BQP ngày 27 tháng 12 năm 2023 về việc quy định xử lý kỷ luật trong Quân đội nhân dân Việt Nam, sư đoàn trưởng, chính ủy sư đoàn và chức vụ tương đương được quyền cảnh cáo công chức, công nhân và viên chức quốc phòng có hệ số lương bao nhiêu?</t>
  </si>
  <si>
    <t>Theo Thông tư số 143/2023/TT-BQP ngày 27 tháng 12 năm 2023 về việc quy định xử lý kỷ luật trong Quân đội nhân dân Việt Nam, sư đoàn trưởng, chính ủy sư đoàn và chức vụ tương đương được quyền giáng chức đến cấp nào?</t>
  </si>
  <si>
    <t>Phó tiểu đoàn trưởng, chính trị viên phó tiểu đoàn và tương đương.</t>
  </si>
  <si>
    <t>Theo Thông tư số 143/2023/TT-BQP ngày 27 tháng 12 năm 2023 về việc quy định xử lý kỷ luật trong Quân đội nhân dân Việt Nam, sư đoàn trưởng, chính ủy sư đoàn và chức vụ tương đương được quyền cách chức đến cấp nào?</t>
  </si>
  <si>
    <t>Theo Thông tư số 143/2023/TT-BQP ngày 27 tháng 12 năm 2023 về việc quy định xử lý kỷ luật trong Quân đội nhân dân Việt Nam, sư đoàn trưởng, chính ủy sư đoàn và chức vụ tương đương được quyền giáng cấp bậc quân hàm đến cấp nào?</t>
  </si>
  <si>
    <t>Theo Thông tư số 143/2023/TT-BQP ngày 27 tháng 12 năm 2023 về việc quy định xử lý kỷ luật trong Quân đội nhân dân Việt Nam, sư đoàn trưởng, chính ủy sư đoàn và chức vụ tương đương được quyền tước danh hiệu quân nhân đến cấp nào?</t>
  </si>
  <si>
    <t>Theo Thông tư số 143/2023/TT-BQP ngày 27 tháng 12 năm 2023 về việc quy định xử lý kỷ luật trong Quân đội nhân dân Việt Nam, tư lệnh, chính ủy Bộ Tư lệnh vùng Hải quân được quyền khiển trách đến cấp nào?</t>
  </si>
  <si>
    <t>Theo Thông tư số 143/2023/TT-BQP ngày 27 tháng 12 năm 2023 về việc quy định xử lý kỷ luật trong Quân đội nhân dân Việt Nam, tư lệnh, chính ủy Bộ Tư lệnh vùng Hải quân được quyền khiển trách sĩ quan đến cấp nào?</t>
  </si>
  <si>
    <t>Thiếu tướng.</t>
  </si>
  <si>
    <t>Theo Thông tư số 143/2023/TT-BQP ngày 27 tháng 12 năm 2023 về việc quy định xử lý kỷ luật trong Quân đội nhân dân Việt Nam, tư lệnh, chính ủy Bộ Tư lệnh vùng Hải quân được quyền khiển trách quân nhân chuyên nghiệp đến cấp nào?</t>
  </si>
  <si>
    <t>Thiếu tá quân nhân chuyển nghiệp.</t>
  </si>
  <si>
    <t>Trung tá quân nhân chuyển nghiệp.</t>
  </si>
  <si>
    <t>Theo Thông tư số 143/2023/TT-BQP ngày 27 tháng 12 năm 2023 về việc quy định xử lý kỷ luật trong Quân đội nhân dân Việt Nam, tư lệnh, chính ủy Bộ Tư lệnh vùng Hải quân được quyền cảnh cáo đến cấp nào?</t>
  </si>
  <si>
    <t>Ngành trưởng và tương đương.</t>
  </si>
  <si>
    <t>Hải đội trưởng, chính trị viên hải đội và tương đương.</t>
  </si>
  <si>
    <t>Thuyền trưởng, chính trị viên tàu có hệ số phụ cấp chức vụ 0,4.</t>
  </si>
  <si>
    <t>Theo Thông tư số 143/2023/TT-BQP ngày 27 tháng 12 năm 2023 về việc quy định xử lý kỷ luật trong Quân đội nhân dân Việt Nam, tư lệnh, chính ủy Bộ Tư lệnh vùng Hải quân được quyền cảnh cáo sĩ quan đến cấp nào?</t>
  </si>
  <si>
    <t>Theo Thông tư số 143/2023/TT-BQP ngày 27 tháng 12 năm 2023 về việc quy định xử lý kỷ luật trong Quân đội nhân dân Việt Nam, tư lệnh, chính ủy Bộ Tư lệnh vùng Hải quân được quyền cảnh cáo quân nhân chuyên nghiệp đến cấp nào?</t>
  </si>
  <si>
    <t>Theo Thông tư số 143/2023/TT-BQP ngày 27 tháng 12 năm 2023 về việc quy định xử lý kỷ luật trong Quân đội nhân dân Việt Nam, tư lệnh, chính ủy Bộ Tư lệnh vùng Hải quân được quyền cảnh cáo công chức, công nhân và viên chức quốc phòng có hệ số lương bao nhiêu?</t>
  </si>
  <si>
    <t>Theo Thông tư số 143/2023/TT-BQP ngày 27 tháng 12 năm 2023 về việc quy định xử lý kỷ luật trong Quân đội nhân dân Việt Nam, tư lệnh, chính ủy Bộ Tư lệnh vùng Hải quân được quyền giáng chức đến cấp nào?</t>
  </si>
  <si>
    <t>Theo Thông tư số 143/2023/TT-BQP ngày 27 tháng 12 năm 2023 về việc quy định xử lý kỷ luật trong Quân đội nhân dân Việt Nam, tư lệnh, chính ủy Bộ Tư lệnh vùng Hải quân được quyền cách chức đến cấp nào?</t>
  </si>
  <si>
    <t>Theo Thông tư số 143/2023/TT-BQP ngày 27 tháng 12 năm 2023 về việc quy định xử lý kỷ luật trong Quân đội nhân dân Việt Nam, tư lệnh, chính ủy Bộ Tư lệnh vùng Hải quân được quyền giáng cấp bậc quân hàm đến cấp nào?</t>
  </si>
  <si>
    <t>Theo Thông tư số 143/2023/TT-BQP ngày 27 tháng 12 năm 2023 về việc quy định xử lý kỷ luật trong Quân đội nhân dân Việt Nam, tư lệnh, chính ủy Bộ Tư lệnh vùng Hải quân được quyền tước danh hiệu quân nhân đến cấp nào?</t>
  </si>
  <si>
    <t>Theo Thông tư số 143/2023/TT-BQP ngày 27 tháng 12 năm 2023 về việc quy định xử lý kỷ luật trong Quân đội nhân dân Việt Nam, tư lệnh, chính ủy Bộ Tư lệnh vùng Cảnh sát biển được quyền khiển trách đến cấp nào?</t>
  </si>
  <si>
    <t>Hải đoàn trưởng, chính ủy hải đoàn và tương đương.</t>
  </si>
  <si>
    <t>Theo Thông tư số 143/2023/TT-BQP ngày 27 tháng 12 năm 2023 về việc quy định xử lý kỷ luật trong Quân đội nhân dân Việt Nam, tư lệnh, chính ủy Bộ Tư lệnh vùng Cảnh sát biển được quyền khiển trách sĩ quan đến cấp nào?</t>
  </si>
  <si>
    <t>Theo Thông tư số 143/2023/TT-BQP ngày 27 tháng 12 năm 2023 về việc quy định xử lý kỷ luật trong Quân đội nhân dân Việt Nam, tư lệnh, chính ủy Bộ Tư lệnh vùng Cảnh sát biển được quyền khiển trách quân nhân chuyên nghiệp đến cấp nào?</t>
  </si>
  <si>
    <t>Theo Thông tư số 143/2023/TT-BQP ngày 27 tháng 12 năm 2023 về việc quy định xử lý kỷ luật trong Quân đội nhân dân Việt Nam, tư lệnh, chính ủy Bộ Tư lệnh vùng Cảnh sát biển được quyền cảnh cáo đến cấp nào?</t>
  </si>
  <si>
    <t>Theo Thông tư số 143/2023/TT-BQP ngày 27 tháng 12 năm 2023 về việc quy định xử lý kỷ luật trong Quân đội nhân dân Việt Nam, tư lệnh, chính ủy Bộ Tư lệnh vùng Cảnh sát biển được quyền cảnh cáo sĩ quan đến cấp nào?</t>
  </si>
  <si>
    <t>Theo Thông tư số 143/2023/TT-BQP ngày 27 tháng 12 năm 2023 về việc quy định xử lý kỷ luật trong Quân đội nhân dân Việt Nam, tư lệnh, chính ủy Bộ Tư lệnh vùng Cảnh sát biển được quyền cảnh cáo quân nhân chuyên nghiệp đến cấp nào?</t>
  </si>
  <si>
    <t>Theo Thông tư số 143/2023/TT-BQP ngày 27 tháng 12 năm 2023 về việc quy định xử lý kỷ luật trong Quân đội nhân dân Việt Nam, tư lệnh, chính ủy Bộ Tư lệnh vùng Cảnh sát biển được quyền cảnh cáo công chức, công nhân và viên chức quốc phòng có hệ số lương bao nhiêu?</t>
  </si>
  <si>
    <t>Theo Thông tư số 143/2023/TT-BQP ngày 27 tháng 12 năm 2023 về việc quy định xử lý kỷ luật trong Quân đội nhân dân Việt Nam, tư lệnh, chính ủy Bộ Tư lệnh vùng Cảnh sát biển được quyền giáng chức đến cấp nào?</t>
  </si>
  <si>
    <t>Theo Thông tư số 143/2023/TT-BQP ngày 27 tháng 12 năm 2023 về việc quy định xử lý kỷ luật trong Quân đội nhân dân Việt Nam, tư lệnh, chính ủy Bộ Tư lệnh vùng Cảnh sát biển được quyền cách chức đến cấp nào?</t>
  </si>
  <si>
    <t>Theo Thông tư số 143/2023/TT-BQP ngày 27 tháng 12 năm 2023 về việc quy định xử lý kỷ luật trong Quân đội nhân dân Việt Nam, tư lệnh, chính ủy Bộ Tư lệnh vùng Cảnh sát biển được quyền giáng cấp bậc quân hàm đến cấp nào?</t>
  </si>
  <si>
    <t>Theo Thông tư số 143/2023/TT-BQP ngày 27 tháng 12 năm 2023 về việc quy định xử lý kỷ luật trong Quân đội nhân dân Việt Nam, tư lệnh, chính ủy Bộ Tư lệnh vùng Cảnh sát biển được quyền tước danh hiệu quân nhân đến cấp nào?</t>
  </si>
  <si>
    <t>Theo Thông tư số 143/2023/TT-BQP ngày 27 tháng 12 năm 2023 về việc quy định xử lý kỷ luật trong Quân đội nhân dân Việt Nam, tư lệnh, chính ủy Cảnh sát biển Việt Nam được quyền khiển trách đến cấp nào?</t>
  </si>
  <si>
    <t>Tư lệnh, chính ủy vùng Cảnh sát biển Việt Nam và tương đương.</t>
  </si>
  <si>
    <t>Theo Thông tư số 143/2023/TT-BQP ngày 27 tháng 12 năm 2023 về việc quy định xử lý kỷ luật trong Quân đội nhân dân Việt Nam, tư lệnh, chính ủy Cảnh sát biển Việt Nam được quyền cảnh cáo sĩ quan đến cấp nào?</t>
  </si>
  <si>
    <t>Theo Thông tư số 143/2023/TT-BQP ngày 27 tháng 12 năm 2023 về việc quy định xử lý kỷ luật trong Quân đội nhân dân Việt Nam, tư lệnh, chính ủy Cảnh sát biển Việt Nam được quyền cảnh cáo quân nhân chuyên nghiệp đến cấp nào?</t>
  </si>
  <si>
    <t>Theo Thông tư số 143/2023/TT-BQP ngày 27 tháng 12 năm 2023 về việc quy định xử lý kỷ luật trong Quân đội nhân dân Việt Nam, tư lệnh, chính ủy Cảnh sát biển Việt Nam được quyền hạ bậc lương sĩ quan đến cấp nào?</t>
  </si>
  <si>
    <t>Theo Thông tư số 143/2023/TT-BQP ngày 27 tháng 12 năm 2023 về việc quy định xử lý kỷ luật trong Quân đội nhân dân Việt Nam, tư lệnh, chính ủy Cảnh sát biển Việt Nam được quyền giáng cấp bậc quân hàm sĩ quan đến cấp nào?</t>
  </si>
  <si>
    <t>Theo Thông tư số 143/2023/TT-BQP ngày 27 tháng 12 năm 2023 về việc quy định xử lý kỷ luật trong Quân đội nhân dân Việt Nam, tư lệnh, chính ủy quân khu được quyền khiển trách đến cấp nào?</t>
  </si>
  <si>
    <t>Sư đoàn trưởng, chính ủy sư đoàn và tương đương.</t>
  </si>
  <si>
    <t>Theo Thông tư số 143/2023/TT-BQP ngày 27 tháng 12 năm 2023 về việc quy định xử lý kỷ luật trong Quân đội nhân dân Việt Nam, tư lệnh, chính ủy quân chủng được quyền khiển trách đến cấp nào?</t>
  </si>
  <si>
    <t>Tư lệnh, chính ủy vùng hải quân.</t>
  </si>
  <si>
    <t>Theo Thông tư số 143/2023/TT-BQP ngày 27 tháng 12 năm 2023 về việc quy định xử lý kỷ luật trong Quân đội nhân dân Việt Nam, tư lệnh, chính ủy quân chủng được quyền cảnh cáo đến cấp nào?</t>
  </si>
  <si>
    <t>Theo Thông tư số 143/2023/TT-BQP ngày 27 tháng 12 năm 2023 về việc quy định xử lý kỷ luật trong Quân đội nhân dân Việt Nam, tư lệnh, chính ủy quân chủng được quyền cảnh cáo sĩ quan đến cấp nào?</t>
  </si>
  <si>
    <t>Trung tướng.</t>
  </si>
  <si>
    <t>Theo Thông tư số 143/2023/TT-BQP ngày 27 tháng 12 năm 2023 về việc quy định xử lý kỷ luật trong Quân đội nhân dân Việt Nam, tư lệnh, chính ủy quân chủng được quyền cảnh cáo quân nhân chuyên nghiệp đến cấp nào?</t>
  </si>
  <si>
    <t>Theo Thông tư số 143/2023/TT-BQP ngày 27 tháng 12 năm 2023 về việc quy định xử lý kỷ luật trong Quân đội nhân dân Việt Nam, tư lệnh, chính ủy quân chủng được quyền giáng chức đến cấp nào?</t>
  </si>
  <si>
    <t>Đại đội trưởng, chính trị viên tiểu đoàn và tương đương.</t>
  </si>
  <si>
    <t>Theo Thông tư số 143/2023/TT-BQP ngày 27 tháng 12 năm 2023 về việc quy định xử lý kỷ luật trong Quân đội nhân dân Việt Nam, tư lệnh, chính ủy quân chủng được quyền cách chức đến cấp nào?</t>
  </si>
  <si>
    <t>Theo Thông tư số 143/2023/TT-BQP ngày 27 tháng 12 năm 2023 về việc quy định xử lý kỷ luật trong Quân đội nhân dân Việt Nam, tư lệnh, chính ủy quân chủng được quyền hạ bậc lương sĩ quan đến cấp nào?</t>
  </si>
  <si>
    <t>Theo Thông tư số 143/2023/TT-BQP ngày 27 tháng 12 năm 2023 về việc quy định xử lý kỷ luật trong Quân đội nhân dân Việt Nam, tư lệnh, chính ủy quân chủng được quyền giáng cấp bậc quân hàm sĩ quan đến cấp nào?</t>
  </si>
  <si>
    <t>Theo Thông tư số 143/2023/TT-BQP ngày 27 tháng 12 năm 2023 về việc quy định xử lý kỷ luật trong Quân đội nhân dân Việt Nam, tư lệnh, chính ủy quân chủng được quyền giáng cấp bậc quân hàm quân nhân chuyên nghiệp đến cấp nào?</t>
  </si>
  <si>
    <t>Theo Thông tư số 143/2023/TT-BQP ngày 27 tháng 12 năm 2023 về việc quy định xử lý kỷ luật trong Quân đội nhân dân Việt Nam, tư lệnh, chính ủy quân chủng được quyền hạ bậc lương quân nhân chuyên nghiệp đến cấp nào?</t>
  </si>
  <si>
    <t>Theo Thông tư số 143/2023/TT-BQP ngày 27 tháng 12 năm 2023 về việc quy định xử lý kỷ luật trong Quân đội nhân dân Việt Nam, người chỉ huy trực tiếp và trên một cấp do thiếu trách nhiệm trong quản lý, chỉ huy mà để quân nhân, công chức, công nhân và viên chức quốc phòng thuộc quyền vi phạm pháp luật Nhà nước, kỷ luật Quân đội đến mức bị xử lý kỷ luật từ cảnh cáo trở lên hoặc bị truy cứu trách nhiệm hình sự thì bị kỷ luật hình thức nào?</t>
  </si>
  <si>
    <t>Khiển trách đến giáng chức.</t>
  </si>
  <si>
    <t>Cảnh cáo đến hạ bậc lương.</t>
  </si>
  <si>
    <t>Khiển trách đến cảnh cáo.</t>
  </si>
  <si>
    <t>Khiển trách đến hạ bậc lương.</t>
  </si>
  <si>
    <t>Theo Thông tư số 143/2023/TT-BQP ngày 27 tháng 12 năm 2023 về việc quy định xử lý kỷ luật trong Quân đội nhân dân Việt Nam, người chỉ huy trực tiếp và trên một cấp do thiếu trách nhiệm trong quản lý, chỉ huy mà để quân nhân, công chức, công nhân và viên chức quốc phòng thuộc quyền vi phạm pháp luật Nhà nước, kỷ luật Quân đội đến mức bị xử lý kỷ luật từ cảnh cáo trở lên hoặc bị truy cứu trách nhiệm hình sự, biết hoặc phát hiện dấu hiệu cấp dưới thuộc quyền có hành vi vi phạm nhưng không có biện pháp kịp thời ngăn chặn thì bị kỷ luật hình thức nào?</t>
  </si>
  <si>
    <t>Hạ bậc lương, giáng chức, cách chức.</t>
  </si>
  <si>
    <t>Hạ bậc lương, giáng chức, cách chức đến giáng cấp bậc quân hàm.</t>
  </si>
  <si>
    <t>Theo Thông tư số 143/2023/TT-BQP ngày 27 tháng 12 năm 2023 về việc quy định xử lý kỷ luật trong Quân đội nhân dân Việt Nam, người chỉ huy trực tiếp và trên một cấp do thiếu trách nhiệm trong quản lý, chỉ huy mà để quân nhân, công chức, công nhân và viên chức quốc phòng thuộc quyền vi phạm pháp luật Nhà nước, kỷ luật Quân đội đến mức bị xử lý kỷ luật từ cảnh cáo trở lên hoặc bị truy cứu trách nhiệm hình sự, bao che cho hành vi vi phạm của cấp dưới thì bị kỷ luật hình thức nào?</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</si>
  <si>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thì bị kỷ luật hình thức nào?</t>
  </si>
  <si>
    <t>Khiển trách hoặc cảnh cáo.</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</si>
  <si>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thì bị kỷ luật từ hạ bậc lương, giáng chức, cách chức đến giáng cấp bậc quân hàm nếu vi phạm trong trường hợp nào sau đây?</t>
  </si>
  <si>
    <t>Gây hậu quả nghiêm trọng.</t>
  </si>
  <si>
    <t>Đã được can ngăn, nhắc nhở nhưng vẫn cố tình vi phạm.</t>
  </si>
  <si>
    <t>Sử dụng các phương tiện, trang bị của Quân đội để thực hiện hành vi vi phạm; đã được can ngăn, nhắc nhở nhưng vẫn cố tình vi phạm; đã bị xử lý kỷ luật mà còn vi phạm; gây hậu quả nghiêm trọng.</t>
  </si>
  <si>
    <t>Sử dụng các phương tiện, trang bị của Quân đội để thực hiện hành vi vi phạm.</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</si>
  <si>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thì bị kỷ luật hình thức nào?</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</si>
  <si>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thì bị kỷ luật từ hạ bậc lương, giáng chức, cách chức, giáng cấp bậc quân hàm, tước quân hàm sĩ quan đến tước danh hiệu quân nhân, buộc thôi việc nếu vi phạm trong trường hợp nào sau đây?</t>
  </si>
  <si>
    <t>Đã bị xử lý kỷ luật mà còn vi phạm.</t>
  </si>
  <si>
    <t>Lôi kéo người khác tham gia.</t>
  </si>
  <si>
    <t>Là chỉ huy; lôi kéo người khác tham gia; trong sẵn sàng chiến đấu; đã bị xử lý kỷ luật mà còn vi phạm; gây hậu quả nghiêm trọng.</t>
  </si>
  <si>
    <t>Theo Thông tư số 143/2023/TT-BQP ngày 27 tháng 12 năm 2023 về việc quy định xử lý kỷ luật trong Quân đội nhân dân Việt Nam, khi được người chỉ huy trực tiếp hoặc cấp trên có thẩm quyền ra lệnh hoặc giao nhiệm vụ nhưng chấp hành không đầy đủ, lơ là, tùy tiện, chậm trễ gây trở ngại cho việc chỉ huy, ảnh hưởng đến việc hoàn thành nhiệm vụ của đơn vị thì bị kỷ luật hình thức nào?</t>
  </si>
  <si>
    <t>Giáng chức hoặc cách chức.</t>
  </si>
  <si>
    <t>Khiển trách hoặc giáng chức.</t>
  </si>
  <si>
    <t>Cảnh cáo hoặc giáng chức.</t>
  </si>
  <si>
    <t>Theo Thông tư số 143/2023/TT-BQP ngày 27 tháng 12 năm 2023 về việc quy định xử lý kỷ luật trong Quân đội nhân dân Việt Nam, người chỉ huy nào lợi dụng chức vụ, quyền hạn làm sai nguyên tắc, quy định hoặc ra mệnh lệnh vượt quá quyền hạn thì bị kỷ luật hình thức nào?</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</si>
  <si>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mặt khác sử dụng các phương tiện, trang bị của Quân đội để thực hiện hành vi vi phạm thì bị kỷ luật hình thức nào?</t>
  </si>
  <si>
    <t>Cảnh cáo, hạ bậc lương, giáng chức, cách chức đến giáng cấp bậc quân hàm.</t>
  </si>
  <si>
    <t>Từ khiển trách, hạ bậc lương, giáng chức, cách chức đến giáng cấp bậc quân hàm.</t>
  </si>
  <si>
    <t>Từ hạ bậc lương, giáng chức, cách chức đến giáng cấp bậc quân hàm.</t>
  </si>
  <si>
    <t>Từ hạ bậc lương, giáng chức đến cách chức.</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</si>
  <si>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mặc dù đã được can ngăn, nhắc nhở nhưng vẫn cố tình vi phạm thì bị kỷ luật hình thức nào?</t>
  </si>
  <si>
    <t>Cảnh cáo, hạ bậc lương, giáng chức đến giáng cấp bậc quân hàm.</t>
  </si>
  <si>
    <t>Từ khiển trách, hạ bậc lương, giáng chức, cách chức đến tước danh hiệu sĩ quan.</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</si>
  <si>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đã bị xử lý kỷ luật mà còn vi phạm thì bị kỷ luật hình thức nào?</t>
  </si>
  <si>
    <t>Từ khiển trách, hạ bậc lương đến giáng chức.</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</si>
  <si>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gây hậu quả nghiêm trọng thì bị kỷ luật hình thức nào?</t>
  </si>
  <si>
    <t>Từ hạ bậc lương, giáng chức đến cách chức, tước danh hiêu quân nhân.</t>
  </si>
  <si>
    <t>Từ cảnh cáo đến hạ bậc lương.</t>
  </si>
  <si>
    <t>Từ khiển trách đến cảnh cáo.</t>
  </si>
  <si>
    <t>Theo Thông tư số 143/2023/TT-BQP ngày 27 tháng 12 năm 2023 về việc quy định xử lý kỷ luật trong Quân đội nhân dân Việt Nam, là người chỉ huy không chấp hành mệnh lệnh hoặc không thực hiện nhiệm vụ khi người chỉ huy trực tiếp hoặc cấp có thẩm quyền giao thì bị kỷ luật hình thức nào?</t>
  </si>
  <si>
    <t>Từ hạ bậc lương đến giáng chức.</t>
  </si>
  <si>
    <t>Từ hạ bậc lương, giáng chức, cách chức, giáng cấp bậc quân hàm đến tước quân hàm sĩ quan.</t>
  </si>
  <si>
    <t>Từ hạ bậc lương, giáng chức, cách chức, giáng cấp bậc quân hàm, tước quân hàm sĩ quan đến tước danh hiệu quân nhân, buộc thôi việc.</t>
  </si>
  <si>
    <t>Từ hạ bậc lương, giáng chức, cách chức đến giáng cấp bậc quân hàm,.</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</si>
  <si>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mặt khác còn lôi kéo người khác tham gia thì bị kỷ luật hình thức nào?</t>
  </si>
  <si>
    <t>Theo Thông tư số 143/2023/TT-BQP ngày 27 tháng 12 năm 2023 về việc quy định xử lý kỷ luật trong Quân đội nhân dân Việt Nam, trong sẵn sàng chiến đấu mà không chấp hành mệnh lệnh hoặc không thực hiện nhiệm vụ khi người chỉ huy trực tiếp hoặc cấp có thẩm quyền giao thì bị kỷ luật hình thức nào?</t>
  </si>
  <si>
    <t>Từ hạ bậc lương, giáng chức, cách chức đến giáng cấp bậc quân hàm,</t>
  </si>
  <si>
    <t>Từ khiển trách đến giáng chức.</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</si>
  <si>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mặc dù đã bị xử lý kỷ luật mà còn vi phạm thì bị kỷ luật hình thức nào?</t>
  </si>
  <si>
    <t>Từ cảnh cáo, hạ bậc lương, giáng chức, cách chức đến giáng cấp bậc quân hàm.</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</si>
  <si>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gây hậu quả nghiêm trọng thì bị kỷ luật hình thức nào?</t>
  </si>
  <si>
    <t>Cảnh cáo hoặc hạ bậc lương.</t>
  </si>
  <si>
    <t>Theo Thông tư số 143/2023/TT-BQP ngày 27 tháng 12 năm 2023 về việc quy định xử lý kỷ luật trong Quân đội nhân dân Việt Nam, là người chỉ huy khi được người chỉ huy trực tiếp hoặc cấp trên có thẩm quyền ra lệnh hoặc giao nhiệm vụ nhưng chấp hành không đầy đủ, lơ là, tùy tiện, chậm trễ gây trở ngại cho việc chỉ huy, ảnh hưởng đến việc hoàn thành nhiệm vụ của đơn vị thì bị kỷ luật hình thức nào?</t>
  </si>
  <si>
    <t>Từ khiển trách, hạ bậc lương đến giáng chức, cách chức, giáng cấp bậc quân hàm.</t>
  </si>
  <si>
    <t>Từ cảnh cáo, hạ bậc lương đến giáng chức.</t>
  </si>
  <si>
    <t>Từ hạ bậc lương đến giáng chức, cách chức, giáng cấp bậc quân hàm.</t>
  </si>
  <si>
    <t>Từ khiển trách, cảnh cáo, hạ bậc lương đến giáng chức, cách chức.</t>
  </si>
  <si>
    <t>Theo Thông tư số 143/2023/TT-BQP ngày 27 tháng 12 năm 2023 về việc quy định xử lý kỷ luật trong Quân đội nhân dân Việt Nam, khi được người chỉ huy trực tiếp hoặc cấp trên có thẩm quyền ra lệnh hoặc giao nhiệm vụ nhưng chấp hành không đầy đủ, lơ là, tùy tiện, chậm trễ, lỗi kéo người khác tham gia gây trở ngại cho việc chỉ huy, ảnh hưởng đến việc hoàn thành nhiệm vụ của đơn vị thì bị kỷ luật hình thức nào?</t>
  </si>
  <si>
    <t>Từ khiển trách, cảnh cáo, hạ bậc lương đến giáng chức.</t>
  </si>
  <si>
    <t>Theo Thông tư số 143/2023/TT-BQP ngày 27 tháng 12 năm 2023 về việc quy định xử lý kỷ luật trong Quân đội nhân dân Việt Nam, trong sẵn sàng chiến đấu khi được người chỉ huy trực tiếp hoặc cấp trên có thẩm quyền ra lệnh hoặc giao nhiệm vụ nhưng chấp hành không đầy đủ, lơ là, tùy tiện, chậm trễ gây trở ngại cho việc chỉ huy, ảnh hưởng đến việc hoàn thành nhiệm vụ của đơn vị thì bị kỷ luật hình thức nào?</t>
  </si>
  <si>
    <t>Từ khiển trách, hạ bậc lương đến giáng chức, cách chức.</t>
  </si>
  <si>
    <t>Theo Thông tư số 143/2023/TT-BQP ngày 27 tháng 12 năm 2023 về việc quy định xử lý kỷ luật trong Quân đội nhân dân Việt Nam, khi được người chỉ huy trực tiếp hoặc cấp trên có thẩm quyền ra lệnh hoặc giao nhiệm vụ nhưng chấp hành không đầy đủ, lơ là, tùy tiện, chậm trễ gây trở ngại cho việc chỉ huy, ảnh hưởng đến việc hoàn thành nhiệm vụ của đơn vị, mặc dù đã bị xử lý kỷ luật mà còn vi phạm thì bị kỷ luật hình thức nào?</t>
  </si>
  <si>
    <t>Từ giáng chức, cách chức đến giáng cấp cậc quân hàm, tước danh hiệu sĩ quan.</t>
  </si>
  <si>
    <t>Theo Thông tư số 143/2023/TT-BQP ngày 27 tháng 12 năm 2023 về việc quy định xử lý kỷ luật trong Quân đội nhân dân Việt Nam, gây khó khăn hoặc xúi giục nhằm cản trở đồng đội thực hiện nhiệm vụ thì bị kỷ luật hình thức nào?</t>
  </si>
  <si>
    <t>Theo Thông tư số 143/2023/TT-BQP ngày 27 tháng 12 năm 2023 về việc quy định xử lý kỷ luật trong Quân đội nhân dân Việt Nam, gây khó khăn hoặc xúi giục nhằm cản trở đồng đội thực hiện nhiệm vụ, mặc dù đã bị xử lý kỷ luật mà còn vi phạm thì bị kỷ luật hình thức nào?</t>
  </si>
  <si>
    <t>Từ khiển trách, cảnh cáo, hạ bậc lương, giáng chức, cách chức đến giáng cấp bậc quân hàm.</t>
  </si>
  <si>
    <t>Từ giáng chức, cách chức đến giáng cấp bậc quân hàm.</t>
  </si>
  <si>
    <t>Theo Thông tư số 143/2023/TT-BQP ngày 27 tháng 12 năm 2023 về việc quy định xử lý kỷ luật trong Quân đội nhân dân Việt Nam, gây khó khăn hoặc xúi giục nhằm cản trở đồng đội thực hiện nhiệm vụ, mặt khác còn lôi kéo người khác tham gia thì bị kỷ luật hình thức nào?</t>
  </si>
  <si>
    <t>Từ khiển trách, cảnh cáo, hạ bậc lương, giáng chức đến cách chức.</t>
  </si>
  <si>
    <t>Theo Thông tư số 143/2023/TT-BQP ngày 27 tháng 12 năm 2023 về việc quy định xử lý kỷ luật trong Quân đội nhân dân Việt Nam, gây khó khăn hoặc xúi giục nhằm cản trở đồng đội thực hiện nhiệm vụ gây hậu quả nghiêm trọng thì bị kỷ luật hình thức nào?</t>
  </si>
  <si>
    <t>Theo Thông tư số 143/2023/TT-BQP ngày 27 tháng 12 năm 2023 về việc quy định xử lý kỷ luật trong Quân đội nhân dân Việt Nam, người nào xúc phạm đến nhân phẩm, danh dự, uy tín của đồng đội trong quan hệ công tác thì bị kỷ luật hình thức nào?</t>
  </si>
  <si>
    <t>Từ khiển trách, cảnh cáo đến hạ bậc lương.</t>
  </si>
  <si>
    <t>Theo Thông tư số 143/2023/TT-BQP ngày 27 tháng 12 năm 2023 về việc quy định xử lý kỷ luật trong Quân đội nhân dân Việt Nam, là chỉ huy hoặc cấp trên xúc phạm đến nhân phẩm, danh dự, uy tín của đồng đội trong quan hệ công tác thì bị kỷ luật hình thức nào?</t>
  </si>
  <si>
    <t>Từ giáng chức, cách chức, giáng cấp bậc quân hàm đến tước quân hàm sĩ quan.</t>
  </si>
  <si>
    <t>Từ giáng chức, cách chức, giáng cấp bậc quân hàm, tước quân hàm sĩ quan đến tước danh hiệu quân nhân, buộc thôi việc.</t>
  </si>
  <si>
    <t>Theo Thông tư số 143/2023/TT-BQP ngày 27 tháng 12 năm 2023 về việc quy định xử lý kỷ luật trong Quân đội nhân dân Việt Nam, người nào xúc phạm đến nhân phẩm, danh dự, uy tín của đồng đội trong quan hệ công tác, mặc dù đã bị xử lý kỷ luật mà còn vi phạm thì bị kỷ luật hình thức nào?</t>
  </si>
  <si>
    <t>Theo Thông tư số 143/2023/TT-BQP ngày 27 tháng 12 năm 2023 về việc quy định xử lý kỷ luật trong Quân đội nhân dân Việt Nam, người nào xúc phạm đến nhân phẩm, danh dự, uy tín của đồng đội trong quan hệ công tác, mặt khác lôi kéo người khác tham gia thì bị kỷ luật hình thức nào?</t>
  </si>
  <si>
    <t>Từ cảnh cáo, giáng chức, cách chức, giáng cấp bậc quân hàm đến tước quân hàm sĩ quan.</t>
  </si>
  <si>
    <t>Theo Thông tư số 143/2023/TT-BQP ngày 27 tháng 12 năm 2023 về việc quy định xử lý kỷ luật trong Quân đội nhân dân Việt Nam, người nào xúc phạm đến nhân phẩm, danh dự, uy tín của đồng đội trong quan hệ công tác gây tổn hại sức khỏe thì bị kỷ luật hình thức nào?</t>
  </si>
  <si>
    <t>Theo Thông tư số 143/2023/TT-BQP ngày 27 tháng 12 năm 2023 về việc quy định xử lý kỷ luật trong Quân đội nhân dân Việt Nam, người nào trong quan hệ công tác có hành động hành hung, xúc phạm đến thân thể của đồng đội thì bị kỷ luật hình thức nào?</t>
  </si>
  <si>
    <t>Theo Thông tư số 143/2023/TT-BQP ngày 27 tháng 12 năm 2023 về việc quy định xử lý kỷ luật trong Quân đội nhân dân Việt Nam, là chỉ huy hoặc cấp trên trong quan hệ công tác có hành động hành hung, xúc phạm đến thân thể của đồng đội thì bị kỷ luật hình thức nào?</t>
  </si>
  <si>
    <t>Từ giáng chức, cách chức giáng cấp bậc quân hàm đến tước quân hàm sĩ quan.</t>
  </si>
  <si>
    <t>Theo Thông tư số 143/2023/TT-BQP ngày 27 tháng 12 năm 2023 về việc quy định xử lý kỷ luật trong Quân đội nhân dân Việt Nam, người nào trong quan hệ công tác có hành động hành hung, xúc phạm đến thân thể của đồng đội, đã bị xử lý kỷ luật mà còn vi phạm thì bị kỷ luật hình thức nào?</t>
  </si>
  <si>
    <t>Theo Thông tư số 143/2023/TT-BQP ngày 27 tháng 12 năm 2023 về việc quy định xử lý kỷ luật trong Quân đội nhân dân Việt Nam, người nào trong quan hệ công tác có hành động hành hung, xúc phạm đến thân thể của đồng đội, mặt khác lôi kéo người khác tham gia thì bị kỷ luật hình thức nào?</t>
  </si>
  <si>
    <t>Theo Thông tư số 143/2023/TT-BQP ngày 27 tháng 12 năm 2023 về việc quy định xử lý kỷ luật trong Quân đội nhân dân Việt Nam, người nào trong quan hệ công tác có hành động hành hung, xúc phạm đến thân thể của đồng đội gây thương tích hoặc gây tổn hại sức khỏe thì bị kỷ luật hình thức nào?</t>
  </si>
  <si>
    <t>Từ hạ bậc lương, giáng chức, cách chức đến tước danh hiệu quân nhân, buộc thôi việc.</t>
  </si>
  <si>
    <t>Theo Thông tư số 143/2023/TT-BQP ngày 27 tháng 12 năm 2023 về việc quy định xử lý kỷ luật trong Quân đội nhân dân Việt Nam, người nào vắng mặt trái phép thì bị kỷ luật hình thức nào?</t>
  </si>
  <si>
    <t>Theo Thông tư số 143/2023/TT-BQP ngày 27 tháng 12 năm 2023 về việc quy định xử lý kỷ luật trong Quân đội nhân dân Việt Nam, là chỉ huy vắng mặt trái phép thì bị kỷ luật hình thức nào?</t>
  </si>
  <si>
    <t>Từ cảnh cáo, hạ bậc lương, giáng chức, cách chức đến giáng cấp bậc quân hàm, tước quân hàm sĩ quan.</t>
  </si>
  <si>
    <t>Từ hạ bậc lương, giáng chức, cách chức đến giáng cấp bậc quân hàm, tước quân hàm sĩ quan.</t>
  </si>
  <si>
    <t>Theo Thông tư số 143/2023/TT-BQP ngày 27 tháng 12 năm 2023 về việc quy định xử lý kỷ luật trong Quân đội nhân dân Việt Nam, người nào vắng mặt trái phép, đã bị xử lý kỷ luật mà còn vi phạm thì bị kỷ luật hình thức nào?</t>
  </si>
  <si>
    <t>Theo Thông tư số 143/2023/TT-BQP ngày 27 tháng 12 năm 2023 về việc quy định xử lý kỷ luật trong Quân đội nhân dân Việt Nam, người nào vắng mặt trái phép mà còn lôi kéo người khác tham gia bị kỷ luật hình thức nào?</t>
  </si>
  <si>
    <t>Khiển trách, cảnh cáo đến hạ bậc lương.</t>
  </si>
  <si>
    <t>Theo Thông tư số 143/2023/TT-BQP ngày 27 tháng 12 năm 2023 về việc quy định xử lý kỷ luật trong Quân đội nhân dân Việt Nam, trong sẵn sàng chiến đấu người nào vắng mặt trái phép bị kỷ luật hình thức nào?</t>
  </si>
  <si>
    <t>Khiển trách, cảnh cáo đến, hạ bậc lương đến giáng chức.</t>
  </si>
  <si>
    <t>Theo Thông tư số 143/2023/TT-BQP ngày 27 tháng 12 năm 2023 về việc quy định xử lý kỷ luật trong Quân đội nhân dân Việt Nam, người nào vắng mặt trái phép gây ảnh hưởng đến việc thực hiện nhiệm vụ của đơn vị bị kỷ luật hình thức nào?</t>
  </si>
  <si>
    <t>Theo Thông tư số 143/2023/TT-BQP ngày 27 tháng 12 năm 2023 về việc quy định xử lý kỷ luật trong Quân đội nhân dân Việt Nam, người nào đào ngũ thì bị kỷ luật hình thức nào?</t>
  </si>
  <si>
    <t>Khiển trách, cảnh cáo.</t>
  </si>
  <si>
    <t>Cảnh cáo, hạ bậc lương.</t>
  </si>
  <si>
    <t>Theo Thông tư số 143/2023/TT-BQP ngày 27 tháng 12 năm 2023 về việc quy định xử lý kỷ luật trong Quân đội nhân dân Việt Nam, người chỉ huy đào ngũ thì bị kỷ luật hình thức nào?</t>
  </si>
  <si>
    <t>Từ hạ bậc lương, giáng chức, cách chức.</t>
  </si>
  <si>
    <t>Từ giáng chức, cách chức, giáng cấp bậc quân hàm, tước quân hàm sĩ quan.</t>
  </si>
  <si>
    <t>Theo Thông tư số 143/2023/TT-BQP ngày 27 tháng 12 năm 2023 về việc quy định xử lý kỷ luật trong Quân đội nhân dân Việt Nam, người nào đào ngũ đã bị xử lý kỷ luật mà còn vi phạm thì bị kỷ luật hình thức nào?</t>
  </si>
  <si>
    <t>Từ giáng chức, cách chức, giáng cấp bậc quân hàm.</t>
  </si>
  <si>
    <t>Theo Thông tư số 143/2023/TT-BQP ngày 27 tháng 12 năm 2023 về việc quy định xử lý kỷ luật trong Quân đội nhân dân Việt Nam, người nào lôi kéo người khác tham gia đào ngũ thì bị kỷ luật hình thức nào?</t>
  </si>
  <si>
    <t>Từ khiển trách, cảnh cáo, hạ bậc lương, giáng chức, cách chức, giáng cấp bậc quân hàm đến tước quân hàm sĩ quan.</t>
  </si>
  <si>
    <t>Theo Thông tư số 143/2023/TT-BQP ngày 27 tháng 12 năm 2023 về việc quy định xử lý kỷ luật trong Quân đội nhân dân Việt Nam, người nào đào ngũ gây hậu quả nhưng chưa đến mức độ nghiêm trọng thì bị kỷ luật hình thức nào?</t>
  </si>
  <si>
    <t>Từ khiển trách, cảnh cáo, hạ bậc lương, giáng chức, cách chức.</t>
  </si>
  <si>
    <t>Theo Thông tư số 143/2023/TT-BQP ngày 27 tháng 12 năm 2023 về việc quy định xử lý kỷ luật trong Quân đội nhân dân Việt Nam, người nào đào ngũ khi đang làm nhiệm vụ thì bị kỷ luật hình thức nào?</t>
  </si>
  <si>
    <t>Theo Thông tư số 143/2023/TT-BQP ngày 27 tháng 12 năm 2023 về việc quy định xử lý kỷ luật trong Quân đội nhân dân Việt Nam, tự gây thương tích, gây tổn hại đến sức khỏe của mình, giả bị bệnh hoặc dùng các hình thức gian dối khác để trốn tránh, thoái thác nhiệm vụ được giao thì bị kỷ luật hình thức nào?</t>
  </si>
  <si>
    <t>Theo Thông tư số 143/2023/TT-BQP ngày 27 tháng 12 năm 2023 về việc quy định xử lý kỷ luật trong Quân đội nhân dân Việt Nam, là người chỉ huy tự gây thương tích, gây tổn hại đến sức khỏe của mình, giả bị bệnh hoặc dùng các hình thức gian dối khác để trốn tránh, thoái thác nhiệm vụ được giao thì bị kỷ luật hình thức nào?</t>
  </si>
  <si>
    <t>Từ giáng chức, cách chức, giáng cấp bậc quân hàm đến tước quân hàm sĩ quan, tước danh hiệu quân nhân, buộc thôi việc.</t>
  </si>
  <si>
    <t>Theo Thông tư số 143/2023/TT-BQP ngày 27 tháng 12 năm 2023 về việc quy định xử lý kỷ luật trong Quân đội nhân dân Việt Nam, tự gây thương tích, gây tổn hại đến sức khỏe của mình, giả bị bệnh hoặc dùng các hình thức gian dối khác để trốn tránh, thoái thác nhiệm vụ được giao đã bị xử lý kỷ luật mà còn vi phạm thì bị kỷ luật hình thức nào?</t>
  </si>
  <si>
    <t>Theo Thông tư số 143/2023/TT-BQP ngày 27 tháng 12 năm 2023 về việc quy định xử lý kỷ luật trong Quân đội nhân dân Việt Nam, tự gây thương tích, gây tổn hại đến sức khỏe của mình, giả bị bệnh hoặc dùng các hình thức gian dối khác để trốn tránh, thoái thác nhiệm vụ được giao mà còn lôi kéo người khác tham gia thì bị kỷ luật hình thức nào?</t>
  </si>
  <si>
    <t>Cảnh cáo, hạ bậc lương, giáng chức, cách chức.</t>
  </si>
  <si>
    <t>Theo Thông tư số 143/2023/TT-BQP ngày 27 tháng 12 năm 2023 về việc quy định xử lý kỷ luật trong Quân đội nhân dân Việt Nam, lưu học sinh quân sự, lưu học sinh cơ yếu về nước chậm từ 15 ngày đến dưới 30 ngày so với thời gian quy định thì bị kỷ luật hình thức nào?</t>
  </si>
  <si>
    <t>Theo Thông tư số 143/2023/TT-BQP ngày 27 tháng 12 năm 2023 về việc quy định xử lý kỷ luật trong Quân đội nhân dân Việt Nam, lưu học sinh quân sự, lưu học sinh cơ yếu về nước chậm từ 30 ngày đến dưới 90 ngày so với thời gian quy định thì bị kỷ luật hình thức nào?</t>
  </si>
  <si>
    <t>Cảnh cáo đến giáng cấp bậc quân hàm.</t>
  </si>
  <si>
    <t>Theo Thông tư số 143/2023/TT-BQP ngày 27 tháng 12 năm 2023 về việc quy định xử lý kỷ luật trong Quân đội nhân dân Việt Nam, lưu học sinh quân sự, lưu học sinh cơ yếu về nước chậm từ 90 ngày trở lên so với thời gian quy định thì bị kỷ luật hình thức nào?</t>
  </si>
  <si>
    <t>Tước quân hàm sĩ quan đến tước danh hiệu quân nhân, buộc thôi việc.</t>
  </si>
  <si>
    <t>Theo Thông tư số 143/2023/TT-BQP ngày 27 tháng 12 năm 2023 về việc quy định xử lý kỷ luật trong Quân đội nhân dân Việt Nam, vô ý làm lộ bí mật hoặc làm mất vật, tài liệu bí mật quân sự, bí mật Nhà nước thì bị kỷ luật hình thức nào?</t>
  </si>
  <si>
    <t>Cảnh cáo, hạ bậc lương đến giáng chức, cách chức.</t>
  </si>
  <si>
    <t>Theo Thông tư số 143/2023/TT-BQP ngày 27 tháng 12 năm 2023 về việc quy định xử lý kỷ luật trong Quân đội nhân dân Việt Nam, trong khu vực có tình hình an ninh chính trị mất ổn định mà vô ý làm lộ bí mật hoặc làm mất vật, tài liệu bí mật quân sự, bí mật Nhà nước thì bị kỷ luật hình thức nào?</t>
  </si>
  <si>
    <t>Giáng cấp bậc quân hàm, tước quân hàm sĩ quan đến tước danh hiệu quân nhân, buộc thôi việc.</t>
  </si>
  <si>
    <t>Theo Thông tư số 143/2023/TT-BQP ngày 27 tháng 12 năm 2023 về việc quy định xử lý kỷ luật trong Quân đội nhân dân Việt Nam, vô ý làm lộ bí mật hoặc làm mất vật, tài liệu bí mật quân sự, bí mật Nhà nước đã bị xử lý kỷ luật mà còn vi phạm thì bị kỷ luật hình thức nào?</t>
  </si>
  <si>
    <t>Cảnh cáo đến giáng cấp bậc quân hàm, tước danh hiệu sĩ quan.</t>
  </si>
  <si>
    <t>Theo Thông tư số 143/2023/TT-BQP ngày 27 tháng 12 năm 2023 về việc quy định xử lý kỷ luật trong Quân đội nhân dân Việt Nam, vô ý làm lộ bí mật hoặc làm mất vật, tài liệu bí mật quân sự, bí mật Nhà nước ảnh hưởng đến việc hoàn thành nhiệm vụ của đơn vị thì bị kỷ luật hình thức nào?</t>
  </si>
  <si>
    <t>Theo Thông tư số 143/2023/TT-BQP ngày 27 tháng 12 năm 2023 về việc quy định xử lý kỷ luật trong Quân đội nhân dân Việt Nam, báo cáo sai, báo cáo không kịp thời, không báo cáo nhằm lừa dối cấp trên, bao che, trốn tránh trách nhiệm, đổ lỗi cho người khác thì bị kỷ luật hình thức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</si>
</sst>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workbookViewId="0">
      <selection activeCell="T190" sqref="T190"/>
    </sheetView>
  </sheetViews>
  <sheetFormatPr defaultRowHeight="15" x14ac:dyDescent="0.25"/>
  <sheetData>
    <row r="1" spans="1:8" s="1" customFormat="1" x14ac:dyDescent="0.25">
      <c r="A1" s="1" t="s">
        <v>0</v>
      </c>
      <c r="B1" s="1" t="s">
        <v>1</v>
      </c>
      <c r="C1" s="1" t="s">
        <v>2</v>
      </c>
      <c r="D1" s="1" t="s">
        <v>3</v>
      </c>
      <c r="E1" s="1" t="s">
        <v>4</v>
      </c>
      <c r="F1" s="1" t="str">
        <f>B1</f>
        <v>Thông tư quy định xử lý kỷ luật trong Quân đội nhân dân Việt Nam.</v>
      </c>
      <c r="G1" s="1">
        <v>1</v>
      </c>
      <c r="H1" s="1">
        <v>1</v>
      </c>
    </row>
    <row r="2" spans="1:8" s="1" customFormat="1" x14ac:dyDescent="0.25">
      <c r="A2" s="1" t="s">
        <v>5</v>
      </c>
      <c r="B2" s="1" t="s">
        <v>6</v>
      </c>
      <c r="C2" s="1" t="s">
        <v>7</v>
      </c>
      <c r="D2" s="1" t="s">
        <v>8</v>
      </c>
      <c r="E2" s="1" t="s">
        <v>9</v>
      </c>
      <c r="F2" s="1" t="str">
        <f t="shared" ref="F2:F60" si="0">B2</f>
        <v>Thông tư này quy định về nguyên tắc, thời hiệu, thời hạn; hình thức và thẩm quyền xử lý kỷ luật; hành vi vi phạm và áp dụng hình thức kỷ luật; trình tự, thủ tục xử lý kỷ luật đối với người vi phạm kỷ luật Quân đội, pháp luật Nhà nước trong Quân đội nhân dân Việt Nam.</v>
      </c>
      <c r="G2" s="1">
        <v>1</v>
      </c>
      <c r="H2" s="1">
        <v>1</v>
      </c>
    </row>
    <row r="3" spans="1:8" s="1" customFormat="1" x14ac:dyDescent="0.25">
      <c r="A3" s="1" t="s">
        <v>10</v>
      </c>
      <c r="B3" s="1" t="s">
        <v>11</v>
      </c>
      <c r="C3" s="1" t="s">
        <v>12</v>
      </c>
      <c r="D3" s="1" t="s">
        <v>13</v>
      </c>
      <c r="E3" s="1" t="s">
        <v>14</v>
      </c>
      <c r="F3" s="1" t="str">
        <f t="shared" si="0"/>
        <v>Là người thực hiện hành vi vi phạm pháp luật Nhà nước, kỷ luật Quân đội mà theo quy định của Thông tư này và văn bản pháp luật có liên quan phải bị xử lý kỷ luật.</v>
      </c>
      <c r="G3" s="1">
        <v>1</v>
      </c>
      <c r="H3" s="1">
        <v>1</v>
      </c>
    </row>
    <row r="4" spans="1:8" s="1" customFormat="1" x14ac:dyDescent="0.25">
      <c r="A4" s="1" t="s">
        <v>15</v>
      </c>
      <c r="B4" s="1" t="s">
        <v>16</v>
      </c>
      <c r="C4" s="1" t="s">
        <v>17</v>
      </c>
      <c r="D4" s="1" t="s">
        <v>18</v>
      </c>
      <c r="E4" s="1" t="s">
        <v>19</v>
      </c>
      <c r="F4" s="1" t="str">
        <f t="shared" si="0"/>
        <v>Là tình trạng của người thực hiện hành vi vi phạm pháp luật Nhà nước, kỷ luật Quân đội trong khi đang mắc bệnh tâm thần hoặc bệnh khác làm mất khả năng nhận thức hoặc mất khả năng điều khiển hành vi của mình.</v>
      </c>
      <c r="G4" s="1">
        <v>1</v>
      </c>
      <c r="H4" s="1">
        <v>1</v>
      </c>
    </row>
    <row r="5" spans="1:8" s="1" customFormat="1" x14ac:dyDescent="0.25">
      <c r="A5" s="1" t="s">
        <v>20</v>
      </c>
      <c r="B5" s="1" t="s">
        <v>21</v>
      </c>
      <c r="C5" s="1" t="s">
        <v>22</v>
      </c>
      <c r="D5" s="1" t="s">
        <v>23</v>
      </c>
      <c r="E5" s="1" t="s">
        <v>24</v>
      </c>
      <c r="F5" s="1" t="str">
        <f t="shared" si="0"/>
        <v>Là hành vi của người vì bảo vệ quyền hoặc lợi ích chính đáng của mình, của người khác hoặc lợi ích của Nhà nước, của cơ quan, tổ chức mà chống trả lại một cách cần thiết người đang có hành vi xâm phạm các lợi ích nói trên.</v>
      </c>
      <c r="G5" s="1">
        <v>1</v>
      </c>
      <c r="H5" s="1">
        <v>1</v>
      </c>
    </row>
    <row r="6" spans="1:8" s="1" customFormat="1" x14ac:dyDescent="0.25">
      <c r="A6" s="1" t="s">
        <v>25</v>
      </c>
      <c r="B6" s="1" t="s">
        <v>26</v>
      </c>
      <c r="C6" s="1" t="s">
        <v>27</v>
      </c>
      <c r="D6" s="1" t="s">
        <v>28</v>
      </c>
      <c r="E6" s="1" t="s">
        <v>29</v>
      </c>
      <c r="F6" s="1" t="str">
        <f t="shared" si="0"/>
        <v>Là tình thế của người vì muốn tránh gây thiệt hại cho quyền, lợi ích hợp pháp của mình, của người khác hoặc lợi ích của Nhà nước, của cơ quan, tổ chức mà không còn cách nào khác là phải gây thiệt hại nhỏ hơn thiệt hại cần ngăn ngừa.</v>
      </c>
      <c r="G6" s="1">
        <v>1</v>
      </c>
      <c r="H6" s="1">
        <v>1</v>
      </c>
    </row>
    <row r="7" spans="1:8" s="1" customFormat="1" x14ac:dyDescent="0.25">
      <c r="A7" s="1" t="s">
        <v>30</v>
      </c>
      <c r="B7" s="1" t="s">
        <v>31</v>
      </c>
      <c r="C7" s="1" t="s">
        <v>32</v>
      </c>
      <c r="D7" s="1" t="s">
        <v>33</v>
      </c>
      <c r="E7" s="1" t="s">
        <v>34</v>
      </c>
      <c r="F7" s="1" t="str">
        <f t="shared" si="0"/>
        <v>Là điều kiện mà trong đó do hoàn cảnh khách quan người có hành vi vi phạm pháp luật Nhà nước, kỷ luật Quân đội không thể lường trước được và không thể khắc phục được mặc dù đã áp dụng mọi biện pháp cần thiết và khả năng cho phép.</v>
      </c>
      <c r="G7" s="1">
        <v>1</v>
      </c>
      <c r="H7" s="1">
        <v>1</v>
      </c>
    </row>
    <row r="8" spans="1:8" s="1" customFormat="1" x14ac:dyDescent="0.25">
      <c r="A8" s="1" t="s">
        <v>35</v>
      </c>
      <c r="B8" s="1" t="s">
        <v>36</v>
      </c>
      <c r="C8" s="1" t="s">
        <v>37</v>
      </c>
      <c r="D8" s="1" t="s">
        <v>38</v>
      </c>
      <c r="E8" s="1" t="s">
        <v>39</v>
      </c>
      <c r="F8" s="1" t="str">
        <f t="shared" si="0"/>
        <v>Là vi phạm có tính chất, mức độ, tác hại lớn; gây dư luận xấu, làm ảnh hưởng xấu đến hình ảnh, uy tín của Quân đội và của cơ quan, đơn vị, tổ chức.</v>
      </c>
      <c r="G8" s="1">
        <v>1</v>
      </c>
      <c r="H8" s="1">
        <v>1</v>
      </c>
    </row>
    <row r="9" spans="1:8" s="1" customFormat="1" x14ac:dyDescent="0.25">
      <c r="A9" s="1" t="s">
        <v>40</v>
      </c>
      <c r="B9" s="1" t="s">
        <v>41</v>
      </c>
      <c r="C9" s="1" t="s">
        <v>42</v>
      </c>
      <c r="D9" s="1" t="s">
        <v>43</v>
      </c>
      <c r="E9" s="1" t="s">
        <v>44</v>
      </c>
      <c r="F9" s="1" t="str">
        <f t="shared" si="0"/>
        <v>Là học viên được Bộ Quốc phòng, Ban Cơ yếu Chính phủ cử đi đào tạo, bồi dưỡng ở nước ngoài để phục vụ Quân đội, phục vụ ngành cơ yếu.</v>
      </c>
      <c r="G9" s="1">
        <v>1</v>
      </c>
      <c r="H9" s="1">
        <v>1</v>
      </c>
    </row>
    <row r="10" spans="1:8" s="1" customFormat="1" x14ac:dyDescent="0.25">
      <c r="A10" s="1" t="s">
        <v>45</v>
      </c>
      <c r="B10" s="1" t="s">
        <v>46</v>
      </c>
      <c r="C10" s="1" t="s">
        <v>47</v>
      </c>
      <c r="D10" s="1" t="s">
        <v>48</v>
      </c>
      <c r="E10" s="1" t="s">
        <v>49</v>
      </c>
      <c r="F10" s="1" t="str">
        <f t="shared" si="0"/>
        <v>Là về nước chậm từ 15 ngày trở lên kể từ ngày hết hạn học tập theo quyết định của Bộ Quốc phòng, Ban Cơ yếu Chính phủ mà không được cấp có thẩm quyền cho phép hoặc không có lý do chính đáng.</v>
      </c>
      <c r="G10" s="1">
        <v>1</v>
      </c>
      <c r="H10" s="1">
        <v>1</v>
      </c>
    </row>
    <row r="11" spans="1:8" s="1" customFormat="1" x14ac:dyDescent="0.25">
      <c r="A11" s="1" t="s">
        <v>50</v>
      </c>
      <c r="B11" s="1" t="s">
        <v>51</v>
      </c>
      <c r="C11" s="1" t="s">
        <v>52</v>
      </c>
      <c r="D11" s="1" t="s">
        <v>53</v>
      </c>
      <c r="E11" s="1" t="s">
        <v>54</v>
      </c>
      <c r="F11" s="1" t="str">
        <f t="shared" si="0"/>
        <v>Là hành vi vắng mặt ở đơn vị dưới 24 (hai bốn) giờ từ 02 lần trở lên hoặc từ 24 (hai bốn) giờ đến 72 giờ (ba ngày) đối với sĩ quan, quân nhân chuyên nghiệp, công chức, công nhân và viên chức quốc phòng, người làm việc trong tổ chức cơ yếu; dưới 24 (hai bốn) giờ từ 02 lần trở lên hoặc từ 24 (hai bốn) giờ đến 168 giờ (07 ngày) đối với hạ sĩ quan, binh sĩ mà không được phép của người chỉ huy có thẩm quyền.</v>
      </c>
      <c r="G11" s="1">
        <v>1</v>
      </c>
      <c r="H11" s="1">
        <v>1</v>
      </c>
    </row>
    <row r="12" spans="1:8" s="1" customFormat="1" x14ac:dyDescent="0.25">
      <c r="A12" s="1" t="s">
        <v>55</v>
      </c>
      <c r="B12" s="1" t="s">
        <v>56</v>
      </c>
      <c r="C12" s="1" t="s">
        <v>57</v>
      </c>
      <c r="D12" s="1" t="s">
        <v>58</v>
      </c>
      <c r="E12" s="1" t="s">
        <v>59</v>
      </c>
      <c r="F12" s="1" t="str">
        <f t="shared" si="0"/>
        <v>Là hành vi tự ý rời khỏi đơn vị quá 03 (ba) ngày đối với sĩ quan, quân nhân chuyên nghiệp, công chức, công nhân và viên chức quốc phòng; quá 07 (bảy) ngày đối với hạ sĩ quan, binh sĩ nhưng không thuộc các trường hợp được quy định tại Bộ luật hình sự.</v>
      </c>
      <c r="G12" s="1">
        <v>1</v>
      </c>
      <c r="H12" s="1">
        <v>1</v>
      </c>
    </row>
    <row r="13" spans="1:8" s="1" customFormat="1" x14ac:dyDescent="0.25">
      <c r="A13" s="1" t="s">
        <v>60</v>
      </c>
      <c r="B13" s="1" t="s">
        <v>61</v>
      </c>
      <c r="C13" s="1" t="s">
        <v>62</v>
      </c>
      <c r="D13" s="1" t="s">
        <v>63</v>
      </c>
      <c r="E13" s="1" t="s">
        <v>64</v>
      </c>
      <c r="F13" s="1" t="str">
        <f t="shared" si="0"/>
        <v>Là thời hạn quy định mà khi hết thời hạn đó người có hành vi vi phạm không bị kỷ luật.</v>
      </c>
      <c r="G13" s="1">
        <v>1</v>
      </c>
      <c r="H13" s="1">
        <v>1</v>
      </c>
    </row>
    <row r="14" spans="1:8" s="1" customFormat="1" x14ac:dyDescent="0.25">
      <c r="A14" s="1" t="s">
        <v>65</v>
      </c>
      <c r="B14" s="1" t="s">
        <v>66</v>
      </c>
      <c r="C14" s="1" t="s">
        <v>67</v>
      </c>
      <c r="D14" s="1" t="s">
        <v>68</v>
      </c>
      <c r="E14" s="1" t="s">
        <v>69</v>
      </c>
      <c r="F14" s="1" t="str">
        <f t="shared" si="0"/>
        <v>Là khoảng thời gian từ khi phát hiện hành vi vi phạm hoặc từ khi cấp có thẩm quyền kết luận có hành vi vi phạm đến khi có quyết định xử lý kỷ luật của cơ quan, tổ chức có thẩm quyền.</v>
      </c>
      <c r="G14" s="1">
        <v>1</v>
      </c>
      <c r="H14" s="1">
        <v>1</v>
      </c>
    </row>
    <row r="15" spans="1:8" s="1" customFormat="1" x14ac:dyDescent="0.25">
      <c r="A15" s="1" t="s">
        <v>70</v>
      </c>
      <c r="B15" s="1" t="s">
        <v>71</v>
      </c>
      <c r="C15" s="1" t="s">
        <v>72</v>
      </c>
      <c r="D15" s="1" t="s">
        <v>73</v>
      </c>
      <c r="E15" s="1" t="s">
        <v>74</v>
      </c>
      <c r="F15" s="1" t="str">
        <f t="shared" si="0"/>
        <v>Là hạ bậc có hệ số lương cao hơn xuống bậc có hệ số lương thấp hơn đối với sĩ quan được nâng lương và các đối tượng hưởng lương khác quy định tại Thông tư này.</v>
      </c>
      <c r="G15" s="1">
        <v>1</v>
      </c>
      <c r="H15" s="1">
        <v>1</v>
      </c>
    </row>
    <row r="16" spans="1:8" s="1" customFormat="1" x14ac:dyDescent="0.25">
      <c r="A16" s="1" t="s">
        <v>75</v>
      </c>
      <c r="B16" s="1" t="s">
        <v>76</v>
      </c>
      <c r="C16" s="1" t="s">
        <v>77</v>
      </c>
      <c r="D16" s="1" t="s">
        <v>78</v>
      </c>
      <c r="E16" s="1" t="s">
        <v>79</v>
      </c>
      <c r="F16" s="1" t="str">
        <f t="shared" si="0"/>
        <v>Chỉ bị xử lý một lần bằng một hình thức kỷ luật.</v>
      </c>
      <c r="G16" s="1">
        <v>1</v>
      </c>
      <c r="H16" s="1">
        <v>1</v>
      </c>
    </row>
    <row r="17" spans="1:8" s="1" customFormat="1" x14ac:dyDescent="0.25">
      <c r="A17" s="1" t="s">
        <v>80</v>
      </c>
      <c r="B17" s="1" t="s">
        <v>81</v>
      </c>
      <c r="C17" s="1" t="s">
        <v>82</v>
      </c>
      <c r="D17" s="1" t="s">
        <v>83</v>
      </c>
      <c r="E17" s="1" t="s">
        <v>84</v>
      </c>
      <c r="F17" s="1" t="str">
        <f t="shared" si="0"/>
        <v>Xem xét, kết luận về từng hành vi vi phạm và quyết định chung bằng một hình thức cao nhất tương ứng với hành vi vi phạm.</v>
      </c>
      <c r="G17" s="1">
        <v>1</v>
      </c>
      <c r="H17" s="1">
        <v>1</v>
      </c>
    </row>
    <row r="18" spans="1:8" s="1" customFormat="1" x14ac:dyDescent="0.25">
      <c r="A18" s="1" t="s">
        <v>85</v>
      </c>
      <c r="B18" s="1" t="s">
        <v>86</v>
      </c>
      <c r="C18" s="1" t="s">
        <v>87</v>
      </c>
      <c r="D18" s="1" t="s">
        <v>88</v>
      </c>
      <c r="E18" s="1" t="s">
        <v>89</v>
      </c>
      <c r="F18" s="1" t="str">
        <f t="shared" si="0"/>
        <v>Nội dung, động cơ, tính chất, mức độ, hậu quả, nguyên nhân vi phạm, hoàn cảnh cụ thể, các tình tiết giảm nhẹ, tình tiết tăng nặng, thái độ tiếp thu sửa chữa, việc khắc phục khuyết điểm, hậu quả vi phạm đã gây ra.</v>
      </c>
      <c r="G18" s="1">
        <v>1</v>
      </c>
      <c r="H18" s="1">
        <v>1</v>
      </c>
    </row>
    <row r="19" spans="1:8" s="1" customFormat="1" x14ac:dyDescent="0.25">
      <c r="A19" s="1" t="s">
        <v>90</v>
      </c>
      <c r="B19" s="1" t="s">
        <v>91</v>
      </c>
      <c r="C19" s="1" t="s">
        <v>92</v>
      </c>
      <c r="D19" s="1" t="s">
        <v>93</v>
      </c>
      <c r="E19" s="1" t="s">
        <v>94</v>
      </c>
      <c r="F19" s="1" t="str">
        <f t="shared" si="0"/>
        <v>Thiếu úy.</v>
      </c>
      <c r="G19" s="1">
        <v>1</v>
      </c>
      <c r="H19" s="1">
        <v>1</v>
      </c>
    </row>
    <row r="20" spans="1:8" s="1" customFormat="1" x14ac:dyDescent="0.25">
      <c r="A20" s="1" t="s">
        <v>95</v>
      </c>
      <c r="B20" s="1" t="s">
        <v>96</v>
      </c>
      <c r="C20" s="1" t="s">
        <v>97</v>
      </c>
      <c r="D20" s="1" t="s">
        <v>98</v>
      </c>
      <c r="E20" s="1" t="s">
        <v>99</v>
      </c>
      <c r="F20" s="1" t="str">
        <f t="shared" si="0"/>
        <v>Thiếu úy quân nhân chuyên nghiệp.</v>
      </c>
      <c r="G20" s="1">
        <v>1</v>
      </c>
      <c r="H20" s="1">
        <v>1</v>
      </c>
    </row>
    <row r="21" spans="1:8" s="1" customFormat="1" x14ac:dyDescent="0.25">
      <c r="A21" s="1" t="s">
        <v>100</v>
      </c>
      <c r="B21" s="1" t="s">
        <v>101</v>
      </c>
      <c r="C21" s="1" t="s">
        <v>102</v>
      </c>
      <c r="D21" s="1" t="s">
        <v>103</v>
      </c>
      <c r="E21" s="1" t="s">
        <v>104</v>
      </c>
      <c r="F21" s="1" t="str">
        <f t="shared" si="0"/>
        <v>Binh nhì.</v>
      </c>
      <c r="G21" s="1">
        <v>1</v>
      </c>
      <c r="H21" s="1">
        <v>1</v>
      </c>
    </row>
    <row r="22" spans="1:8" s="1" customFormat="1" x14ac:dyDescent="0.25">
      <c r="A22" s="1" t="s">
        <v>105</v>
      </c>
      <c r="B22" s="1" t="s">
        <v>106</v>
      </c>
      <c r="C22" s="1" t="s">
        <v>107</v>
      </c>
      <c r="D22" s="1" t="s">
        <v>108</v>
      </c>
      <c r="E22" s="1" t="s">
        <v>109</v>
      </c>
      <c r="F22" s="1" t="str">
        <f t="shared" si="0"/>
        <v>Người vi phạm không giữ chức vụ chỉ huy, quản lý.</v>
      </c>
      <c r="G22" s="1">
        <v>1</v>
      </c>
      <c r="H22" s="1">
        <v>1</v>
      </c>
    </row>
    <row r="23" spans="1:8" s="1" customFormat="1" x14ac:dyDescent="0.25">
      <c r="A23" s="1" t="s">
        <v>110</v>
      </c>
      <c r="B23" s="1" t="s">
        <v>111</v>
      </c>
      <c r="C23" s="1" t="s">
        <v>112</v>
      </c>
      <c r="D23" s="1" t="s">
        <v>113</v>
      </c>
      <c r="E23" s="1" t="s">
        <v>114</v>
      </c>
      <c r="F23" s="1" t="str">
        <f t="shared" si="0"/>
        <v>Sĩ quan chưa được nâng lương.</v>
      </c>
      <c r="G23" s="1">
        <v>1</v>
      </c>
      <c r="H23" s="1">
        <v>1</v>
      </c>
    </row>
    <row r="24" spans="1:8" s="1" customFormat="1" x14ac:dyDescent="0.25">
      <c r="A24" s="1" t="s">
        <v>115</v>
      </c>
      <c r="B24" s="1" t="s">
        <v>116</v>
      </c>
      <c r="C24" s="1" t="s">
        <v>117</v>
      </c>
      <c r="D24" s="1" t="s">
        <v>118</v>
      </c>
      <c r="E24" s="1" t="s">
        <v>119</v>
      </c>
      <c r="F24" s="1" t="str">
        <f t="shared" si="0"/>
        <v>Bậc 1.</v>
      </c>
      <c r="G24" s="1">
        <v>1</v>
      </c>
      <c r="H24" s="1">
        <v>1</v>
      </c>
    </row>
    <row r="25" spans="1:8" s="1" customFormat="1" x14ac:dyDescent="0.25">
      <c r="A25" s="1" t="s">
        <v>120</v>
      </c>
      <c r="B25" s="1" t="s">
        <v>121</v>
      </c>
      <c r="C25" s="1" t="s">
        <v>122</v>
      </c>
      <c r="D25" s="1" t="s">
        <v>123</v>
      </c>
      <c r="E25" s="1" t="s">
        <v>124</v>
      </c>
      <c r="F25" s="1" t="str">
        <f t="shared" si="0"/>
        <v>Người vi phạm kỷ luật đã có hành vi ngăn chặn, làm giảm bớt hậu quả của vi phạm hoặc tự nguyện khắc phục hậu quả, bồi thường thiệt hại.</v>
      </c>
      <c r="G25" s="1">
        <v>1</v>
      </c>
      <c r="H25" s="1">
        <v>1</v>
      </c>
    </row>
    <row r="26" spans="1:8" s="1" customFormat="1" x14ac:dyDescent="0.25">
      <c r="A26" s="1" t="s">
        <v>120</v>
      </c>
      <c r="B26" s="1" t="s">
        <v>125</v>
      </c>
      <c r="C26" s="1" t="s">
        <v>122</v>
      </c>
      <c r="D26" s="1" t="s">
        <v>126</v>
      </c>
      <c r="E26" s="1" t="s">
        <v>127</v>
      </c>
      <c r="F26" s="1" t="str">
        <f t="shared" si="0"/>
        <v>Người vi phạm kỷ luật đã tự nguyện khai báo, thành thật hối lỗi, tích cực giúp đỡ cơ quan chức năng phát hiện vi phạm, xử lý vi phạm kỷ luật.</v>
      </c>
      <c r="G26" s="1">
        <v>1</v>
      </c>
      <c r="H26" s="1">
        <v>1</v>
      </c>
    </row>
    <row r="27" spans="1:8" s="1" customFormat="1" x14ac:dyDescent="0.25">
      <c r="A27" s="1" t="s">
        <v>120</v>
      </c>
      <c r="B27" s="1" t="s">
        <v>128</v>
      </c>
      <c r="C27" s="1" t="s">
        <v>129</v>
      </c>
      <c r="D27" s="1" t="s">
        <v>126</v>
      </c>
      <c r="E27" s="1" t="s">
        <v>130</v>
      </c>
      <c r="F27" s="1" t="str">
        <f t="shared" si="0"/>
        <v>Vi phạm kỷ luật do bị ép buộc hoặc bị lệ thuộc về vật chất hoặc tinh thần; vi phạm trong hoàn cảnh đặc biệt khó khăn.</v>
      </c>
      <c r="G27" s="1">
        <v>1</v>
      </c>
      <c r="H27" s="1">
        <v>1</v>
      </c>
    </row>
    <row r="28" spans="1:8" s="1" customFormat="1" x14ac:dyDescent="0.25">
      <c r="A28" s="1" t="s">
        <v>131</v>
      </c>
      <c r="B28" s="1" t="s">
        <v>124</v>
      </c>
      <c r="C28" s="1" t="s">
        <v>132</v>
      </c>
      <c r="D28" s="1" t="s">
        <v>125</v>
      </c>
      <c r="E28" s="1" t="s">
        <v>121</v>
      </c>
      <c r="F28" s="1" t="str">
        <f t="shared" si="0"/>
        <v>Vi phạm kỷ luật nhiều làn hoặc tái phạm.</v>
      </c>
      <c r="G28" s="1">
        <v>1</v>
      </c>
      <c r="H28" s="1">
        <v>1</v>
      </c>
    </row>
    <row r="29" spans="1:8" s="1" customFormat="1" x14ac:dyDescent="0.25">
      <c r="A29" s="1" t="s">
        <v>133</v>
      </c>
      <c r="B29" s="1" t="s">
        <v>134</v>
      </c>
      <c r="C29" s="1" t="s">
        <v>135</v>
      </c>
      <c r="D29" s="1" t="s">
        <v>136</v>
      </c>
      <c r="E29" s="1" t="s">
        <v>137</v>
      </c>
      <c r="F29" s="1" t="str">
        <f t="shared" si="0"/>
        <v>Trong thời gian nghỉ chuẩn bị hưu.</v>
      </c>
      <c r="G29" s="1">
        <v>1</v>
      </c>
      <c r="H29" s="1">
        <v>1</v>
      </c>
    </row>
    <row r="30" spans="1:8" s="1" customFormat="1" x14ac:dyDescent="0.25">
      <c r="A30" s="1" t="s">
        <v>133</v>
      </c>
      <c r="B30" s="1" t="s">
        <v>138</v>
      </c>
      <c r="C30" s="1" t="s">
        <v>139</v>
      </c>
      <c r="D30" s="1" t="s">
        <v>140</v>
      </c>
      <c r="E30" s="1" t="s">
        <v>141</v>
      </c>
      <c r="F30" s="1" t="str">
        <f t="shared" si="0"/>
        <v>Trong thời gian nghỉ ốm tại đơn vị.</v>
      </c>
      <c r="G30" s="1">
        <v>1</v>
      </c>
      <c r="H30" s="1">
        <v>1</v>
      </c>
    </row>
    <row r="31" spans="1:8" s="1" customFormat="1" x14ac:dyDescent="0.25">
      <c r="A31" s="1" t="s">
        <v>142</v>
      </c>
      <c r="B31" s="1" t="s">
        <v>143</v>
      </c>
      <c r="C31" s="1" t="s">
        <v>144</v>
      </c>
      <c r="D31" s="1" t="s">
        <v>145</v>
      </c>
      <c r="E31" s="1" t="s">
        <v>146</v>
      </c>
      <c r="F31" s="1" t="str">
        <f t="shared" si="0"/>
        <v>Dưới 12 tháng.</v>
      </c>
      <c r="G31" s="1">
        <v>1</v>
      </c>
      <c r="H31" s="1">
        <v>1</v>
      </c>
    </row>
    <row r="32" spans="1:8" s="1" customFormat="1" x14ac:dyDescent="0.25">
      <c r="A32" s="1" t="s">
        <v>147</v>
      </c>
      <c r="B32" s="1" t="s">
        <v>148</v>
      </c>
      <c r="C32" s="1" t="s">
        <v>149</v>
      </c>
      <c r="D32" s="1" t="s">
        <v>150</v>
      </c>
      <c r="E32" s="1" t="s">
        <v>151</v>
      </c>
      <c r="F32" s="1" t="str">
        <f t="shared" si="0"/>
        <v>Phụ nữ vi phạm pháp luật Nhà nước, kỷ luật quân đội trong thời gian mang thai.</v>
      </c>
      <c r="G32" s="1">
        <v>1</v>
      </c>
      <c r="H32" s="1">
        <v>1</v>
      </c>
    </row>
    <row r="33" spans="1:8" s="1" customFormat="1" x14ac:dyDescent="0.25">
      <c r="A33" s="1" t="s">
        <v>152</v>
      </c>
      <c r="B33" s="1" t="s">
        <v>153</v>
      </c>
      <c r="C33" s="1" t="s">
        <v>154</v>
      </c>
      <c r="D33" s="1" t="s">
        <v>155</v>
      </c>
      <c r="E33" s="1" t="s">
        <v>156</v>
      </c>
      <c r="F33" s="1" t="str">
        <f t="shared" si="0"/>
        <v>5 năm.</v>
      </c>
      <c r="G33" s="1">
        <v>1</v>
      </c>
      <c r="H33" s="1">
        <v>1</v>
      </c>
    </row>
    <row r="34" spans="1:8" s="1" customFormat="1" x14ac:dyDescent="0.25">
      <c r="A34" s="1" t="s">
        <v>157</v>
      </c>
      <c r="B34" s="1" t="s">
        <v>158</v>
      </c>
      <c r="C34" s="1" t="s">
        <v>159</v>
      </c>
      <c r="D34" s="1" t="s">
        <v>160</v>
      </c>
      <c r="E34" s="1" t="s">
        <v>161</v>
      </c>
      <c r="F34" s="1" t="str">
        <f t="shared" si="0"/>
        <v>10 năm.</v>
      </c>
      <c r="G34" s="1">
        <v>1</v>
      </c>
      <c r="H34" s="1">
        <v>1</v>
      </c>
    </row>
    <row r="35" spans="1:8" s="1" customFormat="1" x14ac:dyDescent="0.25">
      <c r="A35" s="1" t="s">
        <v>162</v>
      </c>
      <c r="B35" s="1" t="s">
        <v>158</v>
      </c>
      <c r="C35" s="1" t="s">
        <v>163</v>
      </c>
      <c r="D35" s="1" t="s">
        <v>164</v>
      </c>
      <c r="E35" s="1" t="s">
        <v>161</v>
      </c>
      <c r="F35" s="1" t="str">
        <f t="shared" si="0"/>
        <v>10 năm.</v>
      </c>
      <c r="G35" s="1">
        <v>1</v>
      </c>
      <c r="H35" s="1">
        <v>1</v>
      </c>
    </row>
    <row r="36" spans="1:8" s="1" customFormat="1" x14ac:dyDescent="0.25">
      <c r="A36" s="1" t="s">
        <v>165</v>
      </c>
      <c r="B36" s="1" t="s">
        <v>158</v>
      </c>
      <c r="C36" s="1" t="s">
        <v>159</v>
      </c>
      <c r="D36" s="1" t="s">
        <v>160</v>
      </c>
      <c r="E36" s="1" t="s">
        <v>166</v>
      </c>
      <c r="F36" s="1" t="str">
        <f t="shared" si="0"/>
        <v>10 năm.</v>
      </c>
      <c r="G36" s="1">
        <v>1</v>
      </c>
      <c r="H36" s="1">
        <v>1</v>
      </c>
    </row>
    <row r="37" spans="1:8" s="1" customFormat="1" x14ac:dyDescent="0.25">
      <c r="A37" s="1" t="s">
        <v>167</v>
      </c>
      <c r="B37" s="1" t="s">
        <v>158</v>
      </c>
      <c r="C37" s="1" t="s">
        <v>163</v>
      </c>
      <c r="D37" s="1" t="s">
        <v>164</v>
      </c>
      <c r="E37" s="1" t="s">
        <v>161</v>
      </c>
      <c r="F37" s="1" t="str">
        <f t="shared" si="0"/>
        <v>10 năm.</v>
      </c>
      <c r="G37" s="1">
        <v>1</v>
      </c>
      <c r="H37" s="1">
        <v>1</v>
      </c>
    </row>
    <row r="38" spans="1:8" s="1" customFormat="1" x14ac:dyDescent="0.25">
      <c r="A38" s="1" t="s">
        <v>168</v>
      </c>
      <c r="B38" s="1" t="s">
        <v>158</v>
      </c>
      <c r="C38" s="1" t="s">
        <v>160</v>
      </c>
      <c r="D38" s="1" t="s">
        <v>166</v>
      </c>
      <c r="E38" s="1" t="s">
        <v>164</v>
      </c>
      <c r="F38" s="1" t="str">
        <f t="shared" si="0"/>
        <v>10 năm.</v>
      </c>
      <c r="G38" s="1">
        <v>1</v>
      </c>
      <c r="H38" s="1">
        <v>1</v>
      </c>
    </row>
    <row r="39" spans="1:8" s="1" customFormat="1" x14ac:dyDescent="0.25">
      <c r="A39" s="1" t="s">
        <v>169</v>
      </c>
      <c r="B39" s="1" t="s">
        <v>170</v>
      </c>
      <c r="C39" s="1" t="s">
        <v>171</v>
      </c>
      <c r="D39" s="1" t="s">
        <v>172</v>
      </c>
      <c r="E39" s="1" t="s">
        <v>173</v>
      </c>
      <c r="F39" s="1" t="str">
        <f t="shared" si="0"/>
        <v>Tước quân hàm sĩ quan.</v>
      </c>
      <c r="G39" s="1">
        <v>1</v>
      </c>
      <c r="H39" s="1">
        <v>1</v>
      </c>
    </row>
    <row r="40" spans="1:8" s="1" customFormat="1" x14ac:dyDescent="0.25">
      <c r="A40" s="1" t="s">
        <v>169</v>
      </c>
      <c r="B40" s="1" t="s">
        <v>174</v>
      </c>
      <c r="C40" s="1" t="s">
        <v>172</v>
      </c>
      <c r="D40" s="1" t="s">
        <v>171</v>
      </c>
      <c r="E40" s="1" t="s">
        <v>175</v>
      </c>
      <c r="F40" s="1" t="str">
        <f t="shared" si="0"/>
        <v>Tước danh hiệu quân nhân.</v>
      </c>
      <c r="G40" s="1">
        <v>1</v>
      </c>
      <c r="H40" s="1">
        <v>1</v>
      </c>
    </row>
    <row r="41" spans="1:8" s="1" customFormat="1" x14ac:dyDescent="0.25">
      <c r="A41" s="1" t="s">
        <v>169</v>
      </c>
      <c r="B41" s="1" t="s">
        <v>176</v>
      </c>
      <c r="C41" s="1" t="s">
        <v>171</v>
      </c>
      <c r="D41" s="1" t="s">
        <v>172</v>
      </c>
      <c r="E41" s="1" t="s">
        <v>175</v>
      </c>
      <c r="F41" s="1" t="str">
        <f t="shared" si="0"/>
        <v>Buộc thôi việc.</v>
      </c>
      <c r="G41" s="1">
        <v>1</v>
      </c>
      <c r="H41" s="1">
        <v>1</v>
      </c>
    </row>
    <row r="42" spans="1:8" s="1" customFormat="1" x14ac:dyDescent="0.25">
      <c r="A42" s="1" t="s">
        <v>177</v>
      </c>
      <c r="B42" s="1" t="s">
        <v>178</v>
      </c>
      <c r="C42" s="1" t="s">
        <v>179</v>
      </c>
      <c r="D42" s="1" t="s">
        <v>180</v>
      </c>
      <c r="E42" s="1" t="s">
        <v>181</v>
      </c>
      <c r="F42" s="1" t="str">
        <f t="shared" si="0"/>
        <v>Hành vi sử dụng mũ bảo hiểm không bảo đảm an toàn khi tham gia giao thông.</v>
      </c>
      <c r="G42" s="1">
        <v>1</v>
      </c>
      <c r="H42" s="1">
        <v>1</v>
      </c>
    </row>
    <row r="43" spans="1:8" s="1" customFormat="1" x14ac:dyDescent="0.25">
      <c r="A43" s="1" t="s">
        <v>182</v>
      </c>
      <c r="B43" s="1" t="s">
        <v>183</v>
      </c>
      <c r="C43" s="1" t="s">
        <v>184</v>
      </c>
      <c r="D43" s="1" t="s">
        <v>185</v>
      </c>
      <c r="E43" s="1" t="s">
        <v>186</v>
      </c>
      <c r="F43" s="1" t="str">
        <f t="shared" si="0"/>
        <v>90 ngày.</v>
      </c>
      <c r="G43" s="1">
        <v>1</v>
      </c>
      <c r="H43" s="1">
        <v>1</v>
      </c>
    </row>
    <row r="44" spans="1:8" s="1" customFormat="1" x14ac:dyDescent="0.25">
      <c r="A44" s="1" t="s">
        <v>187</v>
      </c>
      <c r="B44" s="1" t="s">
        <v>185</v>
      </c>
      <c r="C44" s="1" t="s">
        <v>188</v>
      </c>
      <c r="D44" s="1" t="s">
        <v>183</v>
      </c>
      <c r="E44" s="1" t="s">
        <v>184</v>
      </c>
      <c r="F44" s="1" t="str">
        <f t="shared" si="0"/>
        <v>150 ngày.</v>
      </c>
      <c r="G44" s="1">
        <v>1</v>
      </c>
      <c r="H44" s="1">
        <v>1</v>
      </c>
    </row>
    <row r="45" spans="1:8" s="1" customFormat="1" x14ac:dyDescent="0.25">
      <c r="A45" s="1" t="s">
        <v>189</v>
      </c>
      <c r="B45" s="1" t="s">
        <v>190</v>
      </c>
      <c r="C45" s="1" t="s">
        <v>191</v>
      </c>
      <c r="D45" s="1" t="s">
        <v>192</v>
      </c>
      <c r="E45" s="1" t="s">
        <v>193</v>
      </c>
      <c r="F45" s="1" t="str">
        <f t="shared" si="0"/>
        <v>Trung đoàn trưởng, chính ủy trung đoàn và tương đương.</v>
      </c>
      <c r="G45" s="1">
        <v>1</v>
      </c>
      <c r="H45" s="1">
        <v>1</v>
      </c>
    </row>
    <row r="46" spans="1:8" s="1" customFormat="1" x14ac:dyDescent="0.25">
      <c r="A46" s="1" t="s">
        <v>194</v>
      </c>
      <c r="B46" s="1" t="s">
        <v>183</v>
      </c>
      <c r="C46" s="1" t="s">
        <v>184</v>
      </c>
      <c r="D46" s="1" t="s">
        <v>185</v>
      </c>
      <c r="E46" s="1" t="s">
        <v>186</v>
      </c>
      <c r="F46" s="1" t="str">
        <f t="shared" si="0"/>
        <v>90 ngày.</v>
      </c>
      <c r="G46" s="1">
        <v>1</v>
      </c>
      <c r="H46" s="1">
        <v>1</v>
      </c>
    </row>
    <row r="47" spans="1:8" s="1" customFormat="1" x14ac:dyDescent="0.25">
      <c r="A47" s="1" t="s">
        <v>195</v>
      </c>
      <c r="B47" s="1" t="s">
        <v>185</v>
      </c>
      <c r="C47" s="1" t="s">
        <v>184</v>
      </c>
      <c r="D47" s="1" t="s">
        <v>183</v>
      </c>
      <c r="E47" s="1" t="s">
        <v>186</v>
      </c>
      <c r="F47" s="1" t="str">
        <f t="shared" si="0"/>
        <v>150 ngày.</v>
      </c>
      <c r="G47" s="1">
        <v>1</v>
      </c>
      <c r="H47" s="1">
        <v>1</v>
      </c>
    </row>
    <row r="48" spans="1:8" s="1" customFormat="1" x14ac:dyDescent="0.25">
      <c r="A48" s="1" t="s">
        <v>196</v>
      </c>
      <c r="B48" s="1" t="s">
        <v>197</v>
      </c>
      <c r="C48" s="1" t="s">
        <v>198</v>
      </c>
      <c r="D48" s="1" t="s">
        <v>199</v>
      </c>
      <c r="E48" s="1" t="s">
        <v>200</v>
      </c>
      <c r="F48" s="1" t="str">
        <f t="shared" si="0"/>
        <v>Trong quá trình học tập không đủ sức khỏe được cấp có thẩm quyền xác nhận thôi học.</v>
      </c>
      <c r="G48" s="1">
        <v>1</v>
      </c>
      <c r="H48" s="1">
        <v>1</v>
      </c>
    </row>
    <row r="49" spans="1:8" s="1" customFormat="1" x14ac:dyDescent="0.25">
      <c r="A49" s="1" t="s">
        <v>201</v>
      </c>
      <c r="B49" s="1">
        <v>8</v>
      </c>
      <c r="C49" s="1">
        <v>7</v>
      </c>
      <c r="D49" s="1">
        <v>6</v>
      </c>
      <c r="E49" s="1">
        <v>5</v>
      </c>
      <c r="F49" s="1">
        <f t="shared" si="0"/>
        <v>8</v>
      </c>
      <c r="G49" s="1">
        <v>1</v>
      </c>
      <c r="H49" s="1">
        <v>1</v>
      </c>
    </row>
    <row r="50" spans="1:8" s="1" customFormat="1" x14ac:dyDescent="0.25">
      <c r="A50" s="1" t="s">
        <v>202</v>
      </c>
      <c r="B50" s="1" t="s">
        <v>203</v>
      </c>
      <c r="C50" s="1" t="s">
        <v>204</v>
      </c>
      <c r="D50" s="1" t="s">
        <v>205</v>
      </c>
      <c r="E50" s="1" t="s">
        <v>206</v>
      </c>
      <c r="F50" s="1" t="str">
        <f t="shared" si="0"/>
        <v>Khiển trách, cảnh cáo, hạ bậc lương, giáng chức, cách chức, giáng cấp bậc quân hàm, tước quân hàm sĩ quan, tước danh hiệu quân nhân.</v>
      </c>
      <c r="G50" s="1">
        <v>1</v>
      </c>
      <c r="H50" s="1">
        <v>1</v>
      </c>
    </row>
    <row r="51" spans="1:8" s="1" customFormat="1" x14ac:dyDescent="0.25">
      <c r="A51" s="1" t="s">
        <v>207</v>
      </c>
      <c r="B51" s="1">
        <v>7</v>
      </c>
      <c r="C51" s="1">
        <v>6</v>
      </c>
      <c r="D51" s="1">
        <v>5</v>
      </c>
      <c r="E51" s="1">
        <v>4</v>
      </c>
      <c r="F51" s="1">
        <f t="shared" si="0"/>
        <v>7</v>
      </c>
      <c r="G51" s="1">
        <v>1</v>
      </c>
      <c r="H51" s="1">
        <v>1</v>
      </c>
    </row>
    <row r="52" spans="1:8" s="1" customFormat="1" x14ac:dyDescent="0.25">
      <c r="A52" s="1" t="s">
        <v>208</v>
      </c>
      <c r="B52" s="1">
        <v>6</v>
      </c>
      <c r="C52" s="1">
        <v>5</v>
      </c>
      <c r="D52" s="1">
        <v>4</v>
      </c>
      <c r="E52" s="1">
        <v>3</v>
      </c>
      <c r="F52" s="1">
        <f t="shared" si="0"/>
        <v>6</v>
      </c>
      <c r="G52" s="1">
        <v>1</v>
      </c>
      <c r="H52" s="1">
        <v>1</v>
      </c>
    </row>
    <row r="53" spans="1:8" s="1" customFormat="1" x14ac:dyDescent="0.25">
      <c r="A53" s="1" t="s">
        <v>209</v>
      </c>
      <c r="B53" s="1" t="s">
        <v>210</v>
      </c>
      <c r="C53" s="1" t="s">
        <v>211</v>
      </c>
      <c r="D53" s="1" t="s">
        <v>212</v>
      </c>
      <c r="E53" s="1" t="s">
        <v>213</v>
      </c>
      <c r="F53" s="1" t="str">
        <f t="shared" si="0"/>
        <v>Khiển trách, cảnh cáo, giáng chức, cách chức, giáng cấp bậc quân hàm, tước danh hiệu quân nhân.</v>
      </c>
      <c r="G53" s="1">
        <v>1</v>
      </c>
      <c r="H53" s="1">
        <v>1</v>
      </c>
    </row>
    <row r="54" spans="1:8" s="1" customFormat="1" x14ac:dyDescent="0.25">
      <c r="A54" s="1" t="s">
        <v>214</v>
      </c>
      <c r="B54" s="1">
        <v>6</v>
      </c>
      <c r="C54" s="1">
        <v>5</v>
      </c>
      <c r="D54" s="1">
        <v>4</v>
      </c>
      <c r="E54" s="1">
        <v>3</v>
      </c>
      <c r="F54" s="1">
        <f t="shared" si="0"/>
        <v>6</v>
      </c>
      <c r="G54" s="1">
        <v>1</v>
      </c>
      <c r="H54" s="1">
        <v>1</v>
      </c>
    </row>
    <row r="55" spans="1:8" s="1" customFormat="1" x14ac:dyDescent="0.25">
      <c r="A55" s="1" t="s">
        <v>215</v>
      </c>
      <c r="B55" s="1" t="s">
        <v>216</v>
      </c>
      <c r="C55" s="1" t="s">
        <v>171</v>
      </c>
      <c r="D55" s="1" t="s">
        <v>175</v>
      </c>
      <c r="E55" s="1" t="s">
        <v>173</v>
      </c>
      <c r="F55" s="1" t="str">
        <f t="shared" si="0"/>
        <v>Khiển trách.</v>
      </c>
      <c r="G55" s="1">
        <v>1</v>
      </c>
      <c r="H55" s="1">
        <v>1</v>
      </c>
    </row>
    <row r="56" spans="1:8" s="1" customFormat="1" x14ac:dyDescent="0.25">
      <c r="A56" s="1" t="s">
        <v>217</v>
      </c>
      <c r="B56" s="1" t="s">
        <v>218</v>
      </c>
      <c r="C56" s="1" t="s">
        <v>219</v>
      </c>
      <c r="D56" s="1" t="s">
        <v>220</v>
      </c>
      <c r="E56" s="1" t="s">
        <v>221</v>
      </c>
      <c r="F56" s="1" t="str">
        <f t="shared" si="0"/>
        <v>Khiển trách, cảnh cáo, hạ bậc lương, giáng chức, cách chức, buộc thôi việc.</v>
      </c>
      <c r="G56" s="1">
        <v>1</v>
      </c>
      <c r="H56" s="1">
        <v>1</v>
      </c>
    </row>
    <row r="57" spans="1:8" s="1" customFormat="1" x14ac:dyDescent="0.25">
      <c r="A57" s="1" t="s">
        <v>222</v>
      </c>
      <c r="B57" s="1" t="s">
        <v>223</v>
      </c>
      <c r="C57" s="1" t="s">
        <v>224</v>
      </c>
      <c r="D57" s="1" t="s">
        <v>225</v>
      </c>
      <c r="E57" s="1" t="s">
        <v>226</v>
      </c>
      <c r="F57" s="1" t="str">
        <f t="shared" si="0"/>
        <v>Trung đội trưởng và tương đương.</v>
      </c>
      <c r="G57" s="1">
        <v>1</v>
      </c>
      <c r="H57" s="1">
        <v>1</v>
      </c>
    </row>
    <row r="58" spans="1:8" s="1" customFormat="1" x14ac:dyDescent="0.25">
      <c r="A58" s="1" t="s">
        <v>227</v>
      </c>
      <c r="B58" s="1" t="s">
        <v>228</v>
      </c>
      <c r="C58" s="1" t="s">
        <v>92</v>
      </c>
      <c r="D58" s="1" t="s">
        <v>94</v>
      </c>
      <c r="E58" s="1" t="s">
        <v>93</v>
      </c>
      <c r="F58" s="1" t="str">
        <f t="shared" si="0"/>
        <v>Đại úy.</v>
      </c>
      <c r="G58" s="1">
        <v>1</v>
      </c>
      <c r="H58" s="1">
        <v>1</v>
      </c>
    </row>
    <row r="59" spans="1:8" s="1" customFormat="1" x14ac:dyDescent="0.25">
      <c r="A59" s="1" t="s">
        <v>229</v>
      </c>
      <c r="B59" s="1" t="s">
        <v>230</v>
      </c>
      <c r="C59" s="1" t="s">
        <v>97</v>
      </c>
      <c r="D59" s="1" t="s">
        <v>99</v>
      </c>
      <c r="E59" s="1" t="s">
        <v>98</v>
      </c>
      <c r="F59" s="1" t="str">
        <f t="shared" si="0"/>
        <v>Đại úy quân nhân chuyên nghiệp.</v>
      </c>
      <c r="G59" s="1">
        <v>1</v>
      </c>
      <c r="H59" s="1">
        <v>1</v>
      </c>
    </row>
    <row r="60" spans="1:8" s="1" customFormat="1" x14ac:dyDescent="0.25">
      <c r="A60" s="1" t="s">
        <v>231</v>
      </c>
      <c r="B60" s="1" t="s">
        <v>232</v>
      </c>
      <c r="C60" s="1" t="s">
        <v>233</v>
      </c>
      <c r="D60" s="1" t="s">
        <v>234</v>
      </c>
      <c r="E60" s="1" t="s">
        <v>235</v>
      </c>
      <c r="F60" s="1" t="str">
        <f t="shared" si="0"/>
        <v>Dưới 5,3.</v>
      </c>
      <c r="G60" s="1">
        <v>1</v>
      </c>
      <c r="H60" s="1">
        <v>1</v>
      </c>
    </row>
    <row r="61" spans="1:8" x14ac:dyDescent="0.25">
      <c r="A61" t="s">
        <v>236</v>
      </c>
      <c r="B61" t="s">
        <v>224</v>
      </c>
      <c r="C61" t="s">
        <v>226</v>
      </c>
      <c r="D61" t="s">
        <v>225</v>
      </c>
      <c r="E61" t="s">
        <v>223</v>
      </c>
      <c r="F61" t="str">
        <f>C61</f>
        <v>Tiểu đội trưởng và tương đương.</v>
      </c>
      <c r="G61" s="1">
        <v>1</v>
      </c>
      <c r="H61" s="1">
        <v>1</v>
      </c>
    </row>
    <row r="62" spans="1:8" x14ac:dyDescent="0.25">
      <c r="A62" t="s">
        <v>237</v>
      </c>
      <c r="B62" t="s">
        <v>104</v>
      </c>
      <c r="C62" t="s">
        <v>238</v>
      </c>
      <c r="D62" t="s">
        <v>103</v>
      </c>
      <c r="E62" t="s">
        <v>102</v>
      </c>
      <c r="F62" t="str">
        <f t="shared" ref="F62:F120" si="1">C62</f>
        <v>Trung sĩ.</v>
      </c>
      <c r="G62" s="1">
        <v>1</v>
      </c>
      <c r="H62" s="1">
        <v>1</v>
      </c>
    </row>
    <row r="63" spans="1:8" x14ac:dyDescent="0.25">
      <c r="A63" t="s">
        <v>239</v>
      </c>
      <c r="B63" t="s">
        <v>235</v>
      </c>
      <c r="C63" t="s">
        <v>240</v>
      </c>
      <c r="D63" t="s">
        <v>241</v>
      </c>
      <c r="E63" t="s">
        <v>232</v>
      </c>
      <c r="F63" t="str">
        <f t="shared" si="1"/>
        <v>Dưới 4,9.</v>
      </c>
      <c r="G63" s="1">
        <v>1</v>
      </c>
      <c r="H63" s="1">
        <v>1</v>
      </c>
    </row>
    <row r="64" spans="1:8" x14ac:dyDescent="0.25">
      <c r="A64" t="s">
        <v>242</v>
      </c>
      <c r="B64" t="s">
        <v>243</v>
      </c>
      <c r="C64" t="s">
        <v>244</v>
      </c>
      <c r="D64" t="s">
        <v>245</v>
      </c>
      <c r="E64" t="s">
        <v>246</v>
      </c>
      <c r="F64" t="str">
        <f t="shared" si="1"/>
        <v>Đại đội trưởng, chính trị viên đại đội.</v>
      </c>
      <c r="G64" s="1">
        <v>1</v>
      </c>
      <c r="H64" s="1">
        <v>1</v>
      </c>
    </row>
    <row r="65" spans="1:8" x14ac:dyDescent="0.25">
      <c r="A65" t="s">
        <v>247</v>
      </c>
      <c r="B65" t="s">
        <v>99</v>
      </c>
      <c r="C65" t="s">
        <v>97</v>
      </c>
      <c r="D65" t="s">
        <v>98</v>
      </c>
      <c r="E65" t="s">
        <v>230</v>
      </c>
      <c r="F65" t="str">
        <f t="shared" si="1"/>
        <v>Thiếu tá quân nhân chuyên nghiệp.</v>
      </c>
      <c r="G65" s="1">
        <v>1</v>
      </c>
      <c r="H65" s="1">
        <v>1</v>
      </c>
    </row>
    <row r="66" spans="1:8" x14ac:dyDescent="0.25">
      <c r="A66" t="s">
        <v>248</v>
      </c>
      <c r="B66" t="s">
        <v>240</v>
      </c>
      <c r="C66" t="s">
        <v>249</v>
      </c>
      <c r="D66" t="s">
        <v>232</v>
      </c>
      <c r="E66" t="s">
        <v>250</v>
      </c>
      <c r="F66" t="str">
        <f t="shared" si="1"/>
        <v>Dưới 6,1.</v>
      </c>
      <c r="G66" s="1">
        <v>1</v>
      </c>
      <c r="H66" s="1">
        <v>1</v>
      </c>
    </row>
    <row r="67" spans="1:8" x14ac:dyDescent="0.25">
      <c r="A67" t="s">
        <v>251</v>
      </c>
      <c r="B67" t="s">
        <v>240</v>
      </c>
      <c r="C67" t="s">
        <v>232</v>
      </c>
      <c r="D67" t="s">
        <v>250</v>
      </c>
      <c r="E67" t="s">
        <v>249</v>
      </c>
      <c r="F67" t="str">
        <f t="shared" si="1"/>
        <v>Dưới 5,3.</v>
      </c>
      <c r="G67" s="1">
        <v>1</v>
      </c>
      <c r="H67" s="1">
        <v>1</v>
      </c>
    </row>
    <row r="68" spans="1:8" x14ac:dyDescent="0.25">
      <c r="A68" t="s">
        <v>252</v>
      </c>
      <c r="B68" t="s">
        <v>99</v>
      </c>
      <c r="C68" t="s">
        <v>230</v>
      </c>
      <c r="D68" t="s">
        <v>98</v>
      </c>
      <c r="E68" t="s">
        <v>97</v>
      </c>
      <c r="F68" t="str">
        <f t="shared" si="1"/>
        <v>Đại úy quân nhân chuyên nghiệp.</v>
      </c>
      <c r="G68" s="1">
        <v>1</v>
      </c>
      <c r="H68" s="1">
        <v>1</v>
      </c>
    </row>
    <row r="69" spans="1:8" x14ac:dyDescent="0.25">
      <c r="A69" t="s">
        <v>253</v>
      </c>
      <c r="B69" t="s">
        <v>94</v>
      </c>
      <c r="C69" t="s">
        <v>92</v>
      </c>
      <c r="D69" t="s">
        <v>93</v>
      </c>
      <c r="E69" t="s">
        <v>228</v>
      </c>
      <c r="F69" t="str">
        <f t="shared" si="1"/>
        <v>Thiếu tá.</v>
      </c>
      <c r="G69" s="1">
        <v>1</v>
      </c>
      <c r="H69" s="1">
        <v>1</v>
      </c>
    </row>
    <row r="70" spans="1:8" x14ac:dyDescent="0.25">
      <c r="A70" t="s">
        <v>254</v>
      </c>
      <c r="B70" t="s">
        <v>94</v>
      </c>
      <c r="C70" t="s">
        <v>228</v>
      </c>
      <c r="D70" t="s">
        <v>93</v>
      </c>
      <c r="E70" t="s">
        <v>92</v>
      </c>
      <c r="F70" t="str">
        <f t="shared" si="1"/>
        <v>Đại úy.</v>
      </c>
      <c r="G70" s="1">
        <v>1</v>
      </c>
      <c r="H70" s="1">
        <v>1</v>
      </c>
    </row>
    <row r="71" spans="1:8" x14ac:dyDescent="0.25">
      <c r="A71" t="s">
        <v>255</v>
      </c>
      <c r="B71" t="s">
        <v>245</v>
      </c>
      <c r="C71" t="s">
        <v>223</v>
      </c>
      <c r="D71" t="s">
        <v>243</v>
      </c>
      <c r="E71" t="s">
        <v>256</v>
      </c>
      <c r="F71" t="str">
        <f t="shared" si="1"/>
        <v>Trung đội trưởng và tương đương.</v>
      </c>
      <c r="G71" s="1">
        <v>1</v>
      </c>
      <c r="H71" s="1">
        <v>1</v>
      </c>
    </row>
    <row r="72" spans="1:8" x14ac:dyDescent="0.25">
      <c r="A72" t="s">
        <v>257</v>
      </c>
      <c r="B72" t="s">
        <v>258</v>
      </c>
      <c r="C72" t="s">
        <v>259</v>
      </c>
      <c r="D72" t="s">
        <v>260</v>
      </c>
      <c r="E72" t="s">
        <v>261</v>
      </c>
      <c r="F72" t="str">
        <f t="shared" si="1"/>
        <v>Từ binh nhất xuống binh nhì.</v>
      </c>
      <c r="G72" s="1">
        <v>1</v>
      </c>
      <c r="H72" s="1">
        <v>1</v>
      </c>
    </row>
    <row r="73" spans="1:8" x14ac:dyDescent="0.25">
      <c r="A73" t="s">
        <v>262</v>
      </c>
      <c r="B73" t="s">
        <v>226</v>
      </c>
      <c r="C73" t="s">
        <v>193</v>
      </c>
      <c r="D73" t="s">
        <v>256</v>
      </c>
      <c r="E73" t="s">
        <v>223</v>
      </c>
      <c r="F73" t="str">
        <f t="shared" si="1"/>
        <v>Tiểu đoàn trưởng, chính trị viên tiểu đoàn và tương đương.</v>
      </c>
      <c r="G73" s="1">
        <v>1</v>
      </c>
      <c r="H73" s="1">
        <v>1</v>
      </c>
    </row>
    <row r="74" spans="1:8" x14ac:dyDescent="0.25">
      <c r="A74" t="s">
        <v>263</v>
      </c>
      <c r="B74" t="s">
        <v>92</v>
      </c>
      <c r="C74" t="s">
        <v>264</v>
      </c>
      <c r="D74" t="s">
        <v>265</v>
      </c>
      <c r="E74" t="s">
        <v>266</v>
      </c>
      <c r="F74" t="str">
        <f t="shared" si="1"/>
        <v>Trung tá.</v>
      </c>
      <c r="G74" s="1">
        <v>1</v>
      </c>
      <c r="H74" s="1">
        <v>1</v>
      </c>
    </row>
    <row r="75" spans="1:8" x14ac:dyDescent="0.25">
      <c r="A75" t="s">
        <v>267</v>
      </c>
      <c r="B75" t="s">
        <v>268</v>
      </c>
      <c r="C75" t="s">
        <v>269</v>
      </c>
      <c r="D75" t="s">
        <v>97</v>
      </c>
      <c r="E75" t="s">
        <v>270</v>
      </c>
      <c r="F75" t="str">
        <f t="shared" si="1"/>
        <v>Trung tá quân nhân chuyên nghiệp.</v>
      </c>
      <c r="G75" s="1">
        <v>1</v>
      </c>
      <c r="H75" s="1">
        <v>1</v>
      </c>
    </row>
    <row r="76" spans="1:8" x14ac:dyDescent="0.25">
      <c r="A76" t="s">
        <v>271</v>
      </c>
      <c r="B76" t="s">
        <v>240</v>
      </c>
      <c r="C76" t="s">
        <v>272</v>
      </c>
      <c r="D76" t="s">
        <v>232</v>
      </c>
      <c r="E76" t="s">
        <v>250</v>
      </c>
      <c r="F76" t="str">
        <f t="shared" si="1"/>
        <v>Dưới 6,8.</v>
      </c>
      <c r="G76" s="1">
        <v>1</v>
      </c>
      <c r="H76" s="1">
        <v>1</v>
      </c>
    </row>
    <row r="77" spans="1:8" x14ac:dyDescent="0.25">
      <c r="A77" t="s">
        <v>273</v>
      </c>
      <c r="B77" t="s">
        <v>223</v>
      </c>
      <c r="C77" t="s">
        <v>256</v>
      </c>
      <c r="D77" t="s">
        <v>226</v>
      </c>
      <c r="E77" t="s">
        <v>193</v>
      </c>
      <c r="F77" t="str">
        <f t="shared" si="1"/>
        <v>Đại đội trưởng, chính trị viên đại đội và tương đương.</v>
      </c>
      <c r="G77" s="1">
        <v>1</v>
      </c>
      <c r="H77" s="1">
        <v>1</v>
      </c>
    </row>
    <row r="78" spans="1:8" x14ac:dyDescent="0.25">
      <c r="A78" t="s">
        <v>274</v>
      </c>
      <c r="B78" t="s">
        <v>228</v>
      </c>
      <c r="C78" t="s">
        <v>92</v>
      </c>
      <c r="D78" t="s">
        <v>266</v>
      </c>
      <c r="E78" t="s">
        <v>264</v>
      </c>
      <c r="F78" t="str">
        <f t="shared" si="1"/>
        <v>Thiếu tá.</v>
      </c>
      <c r="G78" s="1">
        <v>1</v>
      </c>
      <c r="H78" s="1">
        <v>1</v>
      </c>
    </row>
    <row r="79" spans="1:8" x14ac:dyDescent="0.25">
      <c r="A79" t="s">
        <v>275</v>
      </c>
      <c r="B79" t="s">
        <v>230</v>
      </c>
      <c r="C79" t="s">
        <v>97</v>
      </c>
      <c r="D79" t="s">
        <v>270</v>
      </c>
      <c r="E79" t="s">
        <v>269</v>
      </c>
      <c r="F79" t="str">
        <f t="shared" si="1"/>
        <v>Thiếu tá quân nhân chuyên nghiệp.</v>
      </c>
      <c r="G79" s="1">
        <v>1</v>
      </c>
      <c r="H79" s="1">
        <v>1</v>
      </c>
    </row>
    <row r="80" spans="1:8" x14ac:dyDescent="0.25">
      <c r="A80" t="s">
        <v>276</v>
      </c>
      <c r="B80" t="s">
        <v>240</v>
      </c>
      <c r="C80" t="s">
        <v>249</v>
      </c>
      <c r="D80" t="s">
        <v>232</v>
      </c>
      <c r="E80" t="s">
        <v>272</v>
      </c>
      <c r="F80" t="str">
        <f t="shared" si="1"/>
        <v>Dưới 6,1.</v>
      </c>
      <c r="G80" s="1">
        <v>1</v>
      </c>
      <c r="H80" s="1">
        <v>1</v>
      </c>
    </row>
    <row r="81" spans="1:8" x14ac:dyDescent="0.25">
      <c r="A81" t="s">
        <v>277</v>
      </c>
      <c r="B81" t="s">
        <v>278</v>
      </c>
      <c r="C81" t="s">
        <v>243</v>
      </c>
      <c r="D81" t="s">
        <v>244</v>
      </c>
      <c r="E81" t="s">
        <v>246</v>
      </c>
      <c r="F81" t="str">
        <f t="shared" si="1"/>
        <v>Tiểu đội trưởng.</v>
      </c>
      <c r="G81" s="1">
        <v>1</v>
      </c>
      <c r="H81" s="1">
        <v>1</v>
      </c>
    </row>
    <row r="82" spans="1:8" x14ac:dyDescent="0.25">
      <c r="A82" t="s">
        <v>279</v>
      </c>
      <c r="B82" t="s">
        <v>278</v>
      </c>
      <c r="C82" t="s">
        <v>243</v>
      </c>
      <c r="D82" t="s">
        <v>244</v>
      </c>
      <c r="E82" t="s">
        <v>246</v>
      </c>
      <c r="F82" t="str">
        <f t="shared" si="1"/>
        <v>Tiểu đội trưởng.</v>
      </c>
      <c r="G82" s="1">
        <v>1</v>
      </c>
      <c r="H82" s="1">
        <v>1</v>
      </c>
    </row>
    <row r="83" spans="1:8" x14ac:dyDescent="0.25">
      <c r="A83" t="s">
        <v>280</v>
      </c>
      <c r="B83" t="s">
        <v>104</v>
      </c>
      <c r="C83" t="s">
        <v>238</v>
      </c>
      <c r="D83" t="s">
        <v>103</v>
      </c>
      <c r="E83" t="s">
        <v>102</v>
      </c>
      <c r="F83" t="str">
        <f t="shared" si="1"/>
        <v>Trung sĩ.</v>
      </c>
      <c r="G83" s="1">
        <v>1</v>
      </c>
      <c r="H83" s="1">
        <v>1</v>
      </c>
    </row>
    <row r="84" spans="1:8" x14ac:dyDescent="0.25">
      <c r="A84" t="s">
        <v>281</v>
      </c>
      <c r="B84" t="s">
        <v>104</v>
      </c>
      <c r="C84" t="s">
        <v>238</v>
      </c>
      <c r="D84" t="s">
        <v>103</v>
      </c>
      <c r="E84" t="s">
        <v>102</v>
      </c>
      <c r="F84" t="str">
        <f t="shared" si="1"/>
        <v>Trung sĩ.</v>
      </c>
      <c r="G84" s="1">
        <v>1</v>
      </c>
      <c r="H84" s="1">
        <v>1</v>
      </c>
    </row>
    <row r="85" spans="1:8" x14ac:dyDescent="0.25">
      <c r="A85" t="s">
        <v>282</v>
      </c>
      <c r="B85" t="s">
        <v>193</v>
      </c>
      <c r="C85" t="s">
        <v>190</v>
      </c>
      <c r="D85" t="s">
        <v>256</v>
      </c>
      <c r="E85" t="s">
        <v>246</v>
      </c>
      <c r="F85" t="str">
        <f t="shared" si="1"/>
        <v>Trung đoàn trưởng, chính ủy trung đoàn và tương đương.</v>
      </c>
      <c r="G85" s="1">
        <v>1</v>
      </c>
      <c r="H85" s="1">
        <v>1</v>
      </c>
    </row>
    <row r="86" spans="1:8" x14ac:dyDescent="0.25">
      <c r="A86" t="s">
        <v>283</v>
      </c>
      <c r="B86" t="s">
        <v>92</v>
      </c>
      <c r="C86" t="s">
        <v>266</v>
      </c>
      <c r="D86" t="s">
        <v>265</v>
      </c>
      <c r="E86" t="s">
        <v>264</v>
      </c>
      <c r="F86" t="str">
        <f t="shared" si="1"/>
        <v>Thượng tá.</v>
      </c>
      <c r="G86" s="1">
        <v>1</v>
      </c>
      <c r="H86" s="1">
        <v>1</v>
      </c>
    </row>
    <row r="87" spans="1:8" x14ac:dyDescent="0.25">
      <c r="A87" t="s">
        <v>284</v>
      </c>
      <c r="B87" t="s">
        <v>97</v>
      </c>
      <c r="C87" t="s">
        <v>270</v>
      </c>
      <c r="D87" t="s">
        <v>230</v>
      </c>
      <c r="E87" t="s">
        <v>269</v>
      </c>
      <c r="F87" t="str">
        <f t="shared" si="1"/>
        <v>Thượng tá quân nhân chuyên nghiệp.</v>
      </c>
      <c r="G87" s="1">
        <v>1</v>
      </c>
      <c r="H87" s="1">
        <v>1</v>
      </c>
    </row>
    <row r="88" spans="1:8" x14ac:dyDescent="0.25">
      <c r="A88" t="s">
        <v>285</v>
      </c>
      <c r="B88" t="s">
        <v>256</v>
      </c>
      <c r="C88" t="s">
        <v>193</v>
      </c>
      <c r="D88" t="s">
        <v>223</v>
      </c>
      <c r="E88" t="s">
        <v>190</v>
      </c>
      <c r="F88" t="str">
        <f t="shared" si="1"/>
        <v>Tiểu đoàn trưởng, chính trị viên tiểu đoàn và tương đương.</v>
      </c>
      <c r="G88" s="1">
        <v>1</v>
      </c>
      <c r="H88" s="1">
        <v>1</v>
      </c>
    </row>
    <row r="89" spans="1:8" x14ac:dyDescent="0.25">
      <c r="A89" t="s">
        <v>286</v>
      </c>
      <c r="B89" t="s">
        <v>92</v>
      </c>
      <c r="C89" t="s">
        <v>264</v>
      </c>
      <c r="D89" t="s">
        <v>265</v>
      </c>
      <c r="E89" t="s">
        <v>266</v>
      </c>
      <c r="F89" t="str">
        <f t="shared" si="1"/>
        <v>Trung tá.</v>
      </c>
      <c r="G89" s="1">
        <v>1</v>
      </c>
      <c r="H89" s="1">
        <v>1</v>
      </c>
    </row>
    <row r="90" spans="1:8" x14ac:dyDescent="0.25">
      <c r="A90" t="s">
        <v>287</v>
      </c>
      <c r="B90" t="s">
        <v>97</v>
      </c>
      <c r="C90" t="s">
        <v>269</v>
      </c>
      <c r="D90" t="s">
        <v>230</v>
      </c>
      <c r="E90" t="s">
        <v>270</v>
      </c>
      <c r="F90" t="str">
        <f t="shared" si="1"/>
        <v>Trung tá quân nhân chuyên nghiệp.</v>
      </c>
      <c r="G90" s="1">
        <v>1</v>
      </c>
      <c r="H90" s="1">
        <v>1</v>
      </c>
    </row>
    <row r="91" spans="1:8" x14ac:dyDescent="0.25">
      <c r="A91" t="s">
        <v>288</v>
      </c>
      <c r="B91" t="s">
        <v>249</v>
      </c>
      <c r="C91" t="s">
        <v>272</v>
      </c>
      <c r="D91" t="s">
        <v>240</v>
      </c>
      <c r="E91" t="s">
        <v>232</v>
      </c>
      <c r="F91" t="str">
        <f t="shared" si="1"/>
        <v>Dưới 6,8.</v>
      </c>
      <c r="G91" s="1">
        <v>1</v>
      </c>
      <c r="H91" s="1">
        <v>1</v>
      </c>
    </row>
    <row r="92" spans="1:8" x14ac:dyDescent="0.25">
      <c r="A92" t="s">
        <v>289</v>
      </c>
      <c r="B92" t="s">
        <v>256</v>
      </c>
      <c r="C92" t="s">
        <v>290</v>
      </c>
      <c r="D92" t="s">
        <v>223</v>
      </c>
      <c r="E92" t="s">
        <v>193</v>
      </c>
      <c r="F92" t="str">
        <f t="shared" si="1"/>
        <v>Phó tiểu đoàn trưởng, chính trị viên phó tiểu đoàn và tương đương.</v>
      </c>
      <c r="G92" s="1">
        <v>1</v>
      </c>
      <c r="H92" s="1">
        <v>1</v>
      </c>
    </row>
    <row r="93" spans="1:8" x14ac:dyDescent="0.25">
      <c r="A93" t="s">
        <v>291</v>
      </c>
      <c r="B93" t="s">
        <v>256</v>
      </c>
      <c r="C93" t="s">
        <v>290</v>
      </c>
      <c r="D93" t="s">
        <v>223</v>
      </c>
      <c r="E93" t="s">
        <v>193</v>
      </c>
      <c r="F93" t="str">
        <f t="shared" si="1"/>
        <v>Phó tiểu đoàn trưởng, chính trị viên phó tiểu đoàn và tương đương.</v>
      </c>
      <c r="G93" s="1">
        <v>1</v>
      </c>
      <c r="H93" s="1">
        <v>1</v>
      </c>
    </row>
    <row r="94" spans="1:8" x14ac:dyDescent="0.25">
      <c r="A94" t="s">
        <v>292</v>
      </c>
      <c r="B94" t="s">
        <v>103</v>
      </c>
      <c r="C94" t="s">
        <v>102</v>
      </c>
      <c r="D94" t="s">
        <v>238</v>
      </c>
      <c r="E94" t="s">
        <v>104</v>
      </c>
      <c r="F94" t="str">
        <f t="shared" si="1"/>
        <v>Thượng sĩ.</v>
      </c>
      <c r="G94" s="1">
        <v>1</v>
      </c>
      <c r="H94" s="1">
        <v>1</v>
      </c>
    </row>
    <row r="95" spans="1:8" x14ac:dyDescent="0.25">
      <c r="A95" t="s">
        <v>293</v>
      </c>
      <c r="B95" t="s">
        <v>103</v>
      </c>
      <c r="C95" t="s">
        <v>102</v>
      </c>
      <c r="D95" t="s">
        <v>238</v>
      </c>
      <c r="E95" t="s">
        <v>104</v>
      </c>
      <c r="F95" t="str">
        <f t="shared" si="1"/>
        <v>Thượng sĩ.</v>
      </c>
      <c r="G95" s="1">
        <v>1</v>
      </c>
      <c r="H95" s="1">
        <v>1</v>
      </c>
    </row>
    <row r="96" spans="1:8" x14ac:dyDescent="0.25">
      <c r="A96" t="s">
        <v>294</v>
      </c>
      <c r="B96" t="s">
        <v>223</v>
      </c>
      <c r="C96" t="s">
        <v>190</v>
      </c>
      <c r="D96" t="s">
        <v>256</v>
      </c>
      <c r="E96" t="s">
        <v>193</v>
      </c>
      <c r="F96" t="str">
        <f t="shared" si="1"/>
        <v>Trung đoàn trưởng, chính ủy trung đoàn và tương đương.</v>
      </c>
      <c r="G96" s="1">
        <v>1</v>
      </c>
      <c r="H96" s="1">
        <v>1</v>
      </c>
    </row>
    <row r="97" spans="1:8" x14ac:dyDescent="0.25">
      <c r="A97" t="s">
        <v>294</v>
      </c>
      <c r="B97" t="s">
        <v>223</v>
      </c>
      <c r="C97" t="s">
        <v>191</v>
      </c>
      <c r="D97" t="s">
        <v>256</v>
      </c>
      <c r="E97" t="s">
        <v>193</v>
      </c>
      <c r="F97" t="str">
        <f t="shared" si="1"/>
        <v>Lữ đoàn trưởng, chính ủy lữ đoàn và tương đương.</v>
      </c>
      <c r="G97" s="1">
        <v>1</v>
      </c>
      <c r="H97" s="1">
        <v>1</v>
      </c>
    </row>
    <row r="98" spans="1:8" x14ac:dyDescent="0.25">
      <c r="A98" t="s">
        <v>295</v>
      </c>
      <c r="B98" t="s">
        <v>264</v>
      </c>
      <c r="C98" t="s">
        <v>265</v>
      </c>
      <c r="D98" t="s">
        <v>266</v>
      </c>
      <c r="E98" t="s">
        <v>296</v>
      </c>
      <c r="F98" t="str">
        <f t="shared" si="1"/>
        <v>Đại tá.</v>
      </c>
      <c r="G98" s="1">
        <v>1</v>
      </c>
      <c r="H98" s="1">
        <v>1</v>
      </c>
    </row>
    <row r="99" spans="1:8" x14ac:dyDescent="0.25">
      <c r="A99" t="s">
        <v>297</v>
      </c>
      <c r="B99" t="s">
        <v>230</v>
      </c>
      <c r="C99" t="s">
        <v>270</v>
      </c>
      <c r="D99" t="s">
        <v>298</v>
      </c>
      <c r="E99" t="s">
        <v>299</v>
      </c>
      <c r="F99" t="str">
        <f t="shared" si="1"/>
        <v>Thượng tá quân nhân chuyên nghiệp.</v>
      </c>
      <c r="G99" s="1">
        <v>1</v>
      </c>
      <c r="H99" s="1">
        <v>1</v>
      </c>
    </row>
    <row r="100" spans="1:8" x14ac:dyDescent="0.25">
      <c r="A100" t="s">
        <v>300</v>
      </c>
      <c r="B100" t="s">
        <v>301</v>
      </c>
      <c r="C100" t="s">
        <v>302</v>
      </c>
      <c r="D100" t="s">
        <v>191</v>
      </c>
      <c r="E100" t="s">
        <v>303</v>
      </c>
      <c r="F100" t="str">
        <f t="shared" si="1"/>
        <v>Hải đội trưởng, chính trị viên hải đội và tương đương.</v>
      </c>
      <c r="G100" s="1">
        <v>1</v>
      </c>
      <c r="H100" s="1">
        <v>1</v>
      </c>
    </row>
    <row r="101" spans="1:8" x14ac:dyDescent="0.25">
      <c r="A101" t="s">
        <v>304</v>
      </c>
      <c r="B101" t="s">
        <v>92</v>
      </c>
      <c r="C101" t="s">
        <v>264</v>
      </c>
      <c r="D101" t="s">
        <v>265</v>
      </c>
      <c r="E101" t="s">
        <v>266</v>
      </c>
      <c r="F101" t="str">
        <f t="shared" si="1"/>
        <v>Trung tá.</v>
      </c>
      <c r="G101" s="1">
        <v>1</v>
      </c>
      <c r="H101" s="1">
        <v>1</v>
      </c>
    </row>
    <row r="102" spans="1:8" x14ac:dyDescent="0.25">
      <c r="A102" t="s">
        <v>305</v>
      </c>
      <c r="B102" t="s">
        <v>97</v>
      </c>
      <c r="C102" t="s">
        <v>269</v>
      </c>
      <c r="D102" t="s">
        <v>230</v>
      </c>
      <c r="E102" t="s">
        <v>270</v>
      </c>
      <c r="F102" t="str">
        <f t="shared" si="1"/>
        <v>Trung tá quân nhân chuyên nghiệp.</v>
      </c>
      <c r="G102" s="1">
        <v>1</v>
      </c>
      <c r="H102" s="1">
        <v>1</v>
      </c>
    </row>
    <row r="103" spans="1:8" x14ac:dyDescent="0.25">
      <c r="A103" t="s">
        <v>306</v>
      </c>
      <c r="B103" t="s">
        <v>249</v>
      </c>
      <c r="C103" t="s">
        <v>272</v>
      </c>
      <c r="D103" t="s">
        <v>240</v>
      </c>
      <c r="E103" t="s">
        <v>232</v>
      </c>
      <c r="F103" t="str">
        <f t="shared" si="1"/>
        <v>Dưới 6,8.</v>
      </c>
      <c r="G103" s="1">
        <v>1</v>
      </c>
      <c r="H103" s="1">
        <v>1</v>
      </c>
    </row>
    <row r="104" spans="1:8" x14ac:dyDescent="0.25">
      <c r="A104" t="s">
        <v>307</v>
      </c>
      <c r="B104" t="s">
        <v>191</v>
      </c>
      <c r="C104" t="s">
        <v>303</v>
      </c>
      <c r="D104" t="s">
        <v>301</v>
      </c>
      <c r="E104" t="s">
        <v>302</v>
      </c>
      <c r="F104" t="str">
        <f t="shared" si="1"/>
        <v>Thuyền trưởng, chính trị viên tàu có hệ số phụ cấp chức vụ 0,4.</v>
      </c>
      <c r="G104" s="1">
        <v>1</v>
      </c>
      <c r="H104" s="1">
        <v>1</v>
      </c>
    </row>
    <row r="105" spans="1:8" x14ac:dyDescent="0.25">
      <c r="A105" t="s">
        <v>308</v>
      </c>
      <c r="B105" t="s">
        <v>191</v>
      </c>
      <c r="C105" t="s">
        <v>303</v>
      </c>
      <c r="D105" t="s">
        <v>301</v>
      </c>
      <c r="E105" t="s">
        <v>302</v>
      </c>
      <c r="F105" t="str">
        <f t="shared" si="1"/>
        <v>Thuyền trưởng, chính trị viên tàu có hệ số phụ cấp chức vụ 0,4.</v>
      </c>
      <c r="G105" s="1">
        <v>1</v>
      </c>
      <c r="H105" s="1">
        <v>1</v>
      </c>
    </row>
    <row r="106" spans="1:8" x14ac:dyDescent="0.25">
      <c r="A106" t="s">
        <v>309</v>
      </c>
      <c r="B106" t="s">
        <v>104</v>
      </c>
      <c r="C106" t="s">
        <v>102</v>
      </c>
      <c r="D106" t="s">
        <v>103</v>
      </c>
      <c r="E106" t="s">
        <v>238</v>
      </c>
      <c r="F106" t="str">
        <f t="shared" si="1"/>
        <v>Thượng sĩ.</v>
      </c>
      <c r="G106" s="1">
        <v>1</v>
      </c>
      <c r="H106" s="1">
        <v>1</v>
      </c>
    </row>
    <row r="107" spans="1:8" x14ac:dyDescent="0.25">
      <c r="A107" t="s">
        <v>310</v>
      </c>
      <c r="B107" t="s">
        <v>104</v>
      </c>
      <c r="C107" t="s">
        <v>102</v>
      </c>
      <c r="D107" t="s">
        <v>103</v>
      </c>
      <c r="E107" t="s">
        <v>238</v>
      </c>
      <c r="F107" t="str">
        <f t="shared" si="1"/>
        <v>Thượng sĩ.</v>
      </c>
      <c r="G107" s="1">
        <v>1</v>
      </c>
      <c r="H107" s="1">
        <v>1</v>
      </c>
    </row>
    <row r="108" spans="1:8" x14ac:dyDescent="0.25">
      <c r="A108" t="s">
        <v>311</v>
      </c>
      <c r="B108" t="s">
        <v>223</v>
      </c>
      <c r="C108" t="s">
        <v>312</v>
      </c>
      <c r="D108" t="s">
        <v>256</v>
      </c>
      <c r="E108" t="s">
        <v>193</v>
      </c>
      <c r="F108" t="str">
        <f t="shared" si="1"/>
        <v>Hải đoàn trưởng, chính ủy hải đoàn và tương đương.</v>
      </c>
      <c r="G108" s="1">
        <v>1</v>
      </c>
      <c r="H108" s="1">
        <v>1</v>
      </c>
    </row>
    <row r="109" spans="1:8" x14ac:dyDescent="0.25">
      <c r="A109" t="s">
        <v>311</v>
      </c>
      <c r="B109" t="s">
        <v>223</v>
      </c>
      <c r="C109" t="s">
        <v>191</v>
      </c>
      <c r="D109" t="s">
        <v>256</v>
      </c>
      <c r="E109" t="s">
        <v>193</v>
      </c>
      <c r="F109" t="str">
        <f t="shared" si="1"/>
        <v>Lữ đoàn trưởng, chính ủy lữ đoàn và tương đương.</v>
      </c>
      <c r="G109" s="1">
        <v>1</v>
      </c>
      <c r="H109" s="1">
        <v>1</v>
      </c>
    </row>
    <row r="110" spans="1:8" x14ac:dyDescent="0.25">
      <c r="A110" t="s">
        <v>313</v>
      </c>
      <c r="B110" t="s">
        <v>264</v>
      </c>
      <c r="C110" t="s">
        <v>265</v>
      </c>
      <c r="D110" t="s">
        <v>266</v>
      </c>
      <c r="E110" t="s">
        <v>296</v>
      </c>
      <c r="F110" t="str">
        <f t="shared" si="1"/>
        <v>Đại tá.</v>
      </c>
      <c r="G110" s="1">
        <v>1</v>
      </c>
      <c r="H110" s="1">
        <v>1</v>
      </c>
    </row>
    <row r="111" spans="1:8" x14ac:dyDescent="0.25">
      <c r="A111" t="s">
        <v>314</v>
      </c>
      <c r="B111" t="s">
        <v>230</v>
      </c>
      <c r="C111" t="s">
        <v>270</v>
      </c>
      <c r="D111" t="s">
        <v>97</v>
      </c>
      <c r="E111" t="s">
        <v>269</v>
      </c>
      <c r="F111" t="str">
        <f t="shared" si="1"/>
        <v>Thượng tá quân nhân chuyên nghiệp.</v>
      </c>
      <c r="G111" s="1">
        <v>1</v>
      </c>
      <c r="H111" s="1">
        <v>1</v>
      </c>
    </row>
    <row r="112" spans="1:8" x14ac:dyDescent="0.25">
      <c r="A112" t="s">
        <v>315</v>
      </c>
      <c r="B112" t="s">
        <v>191</v>
      </c>
      <c r="C112" t="s">
        <v>302</v>
      </c>
      <c r="D112" t="s">
        <v>301</v>
      </c>
      <c r="E112" t="s">
        <v>303</v>
      </c>
      <c r="F112" t="str">
        <f t="shared" si="1"/>
        <v>Hải đội trưởng, chính trị viên hải đội và tương đương.</v>
      </c>
      <c r="G112" s="1">
        <v>1</v>
      </c>
      <c r="H112" s="1">
        <v>1</v>
      </c>
    </row>
    <row r="113" spans="1:8" x14ac:dyDescent="0.25">
      <c r="A113" t="s">
        <v>316</v>
      </c>
      <c r="B113" t="s">
        <v>92</v>
      </c>
      <c r="C113" t="s">
        <v>264</v>
      </c>
      <c r="D113" t="s">
        <v>265</v>
      </c>
      <c r="E113" t="s">
        <v>266</v>
      </c>
      <c r="F113" t="str">
        <f t="shared" si="1"/>
        <v>Trung tá.</v>
      </c>
      <c r="G113" s="1">
        <v>1</v>
      </c>
      <c r="H113" s="1">
        <v>1</v>
      </c>
    </row>
    <row r="114" spans="1:8" x14ac:dyDescent="0.25">
      <c r="A114" t="s">
        <v>317</v>
      </c>
      <c r="B114" t="s">
        <v>97</v>
      </c>
      <c r="C114" t="s">
        <v>269</v>
      </c>
      <c r="D114" t="s">
        <v>230</v>
      </c>
      <c r="E114" t="s">
        <v>270</v>
      </c>
      <c r="F114" t="str">
        <f t="shared" si="1"/>
        <v>Trung tá quân nhân chuyên nghiệp.</v>
      </c>
      <c r="G114" s="1">
        <v>1</v>
      </c>
      <c r="H114" s="1">
        <v>1</v>
      </c>
    </row>
    <row r="115" spans="1:8" x14ac:dyDescent="0.25">
      <c r="A115" t="s">
        <v>318</v>
      </c>
      <c r="B115" t="s">
        <v>249</v>
      </c>
      <c r="C115" t="s">
        <v>272</v>
      </c>
      <c r="D115" t="s">
        <v>240</v>
      </c>
      <c r="E115" t="s">
        <v>232</v>
      </c>
      <c r="F115" t="str">
        <f t="shared" si="1"/>
        <v>Dưới 6,8.</v>
      </c>
      <c r="G115" s="1">
        <v>1</v>
      </c>
      <c r="H115" s="1">
        <v>1</v>
      </c>
    </row>
    <row r="116" spans="1:8" x14ac:dyDescent="0.25">
      <c r="A116" t="s">
        <v>319</v>
      </c>
      <c r="B116" t="s">
        <v>191</v>
      </c>
      <c r="C116" t="s">
        <v>303</v>
      </c>
      <c r="D116" t="s">
        <v>301</v>
      </c>
      <c r="E116" t="s">
        <v>302</v>
      </c>
      <c r="F116" t="str">
        <f t="shared" si="1"/>
        <v>Thuyền trưởng, chính trị viên tàu có hệ số phụ cấp chức vụ 0,4.</v>
      </c>
      <c r="G116" s="1">
        <v>1</v>
      </c>
      <c r="H116" s="1">
        <v>1</v>
      </c>
    </row>
    <row r="117" spans="1:8" x14ac:dyDescent="0.25">
      <c r="A117" t="s">
        <v>320</v>
      </c>
      <c r="B117" t="s">
        <v>191</v>
      </c>
      <c r="C117" t="s">
        <v>303</v>
      </c>
      <c r="D117" t="s">
        <v>301</v>
      </c>
      <c r="E117" t="s">
        <v>302</v>
      </c>
      <c r="F117" t="str">
        <f t="shared" si="1"/>
        <v>Thuyền trưởng, chính trị viên tàu có hệ số phụ cấp chức vụ 0,4.</v>
      </c>
      <c r="G117" s="1">
        <v>1</v>
      </c>
      <c r="H117" s="1">
        <v>1</v>
      </c>
    </row>
    <row r="118" spans="1:8" x14ac:dyDescent="0.25">
      <c r="A118" t="s">
        <v>321</v>
      </c>
      <c r="B118" t="s">
        <v>103</v>
      </c>
      <c r="C118" t="s">
        <v>102</v>
      </c>
      <c r="D118" t="s">
        <v>104</v>
      </c>
      <c r="E118" t="s">
        <v>238</v>
      </c>
      <c r="F118" t="str">
        <f t="shared" si="1"/>
        <v>Thượng sĩ.</v>
      </c>
      <c r="G118" s="1">
        <v>1</v>
      </c>
      <c r="H118" s="1">
        <v>1</v>
      </c>
    </row>
    <row r="119" spans="1:8" x14ac:dyDescent="0.25">
      <c r="A119" t="s">
        <v>322</v>
      </c>
      <c r="B119" t="s">
        <v>104</v>
      </c>
      <c r="C119" t="s">
        <v>102</v>
      </c>
      <c r="D119" t="s">
        <v>103</v>
      </c>
      <c r="E119" t="s">
        <v>238</v>
      </c>
      <c r="F119" t="str">
        <f t="shared" si="1"/>
        <v>Thượng sĩ.</v>
      </c>
      <c r="G119" s="1">
        <v>1</v>
      </c>
      <c r="H119" s="1">
        <v>1</v>
      </c>
    </row>
    <row r="120" spans="1:8" x14ac:dyDescent="0.25">
      <c r="A120" t="s">
        <v>323</v>
      </c>
      <c r="B120" t="s">
        <v>302</v>
      </c>
      <c r="C120" t="s">
        <v>324</v>
      </c>
      <c r="D120" t="s">
        <v>303</v>
      </c>
      <c r="E120" t="s">
        <v>312</v>
      </c>
      <c r="F120" t="str">
        <f t="shared" si="1"/>
        <v>Tư lệnh, chính ủy vùng Cảnh sát biển Việt Nam và tương đương.</v>
      </c>
      <c r="G120" s="1">
        <v>1</v>
      </c>
      <c r="H120" s="1">
        <v>1</v>
      </c>
    </row>
    <row r="121" spans="1:8" s="1" customFormat="1" x14ac:dyDescent="0.25">
      <c r="A121" s="1" t="s">
        <v>325</v>
      </c>
      <c r="B121" s="1" t="s">
        <v>296</v>
      </c>
      <c r="C121" s="1" t="s">
        <v>264</v>
      </c>
      <c r="D121" s="1" t="s">
        <v>265</v>
      </c>
      <c r="E121" s="1" t="s">
        <v>266</v>
      </c>
      <c r="F121" s="1" t="str">
        <f>D121</f>
        <v>Đại tá.</v>
      </c>
      <c r="G121" s="1">
        <v>1</v>
      </c>
      <c r="H121" s="1">
        <v>1</v>
      </c>
    </row>
    <row r="122" spans="1:8" s="1" customFormat="1" x14ac:dyDescent="0.25">
      <c r="A122" s="1" t="s">
        <v>326</v>
      </c>
      <c r="B122" s="1" t="s">
        <v>230</v>
      </c>
      <c r="C122" s="1" t="s">
        <v>97</v>
      </c>
      <c r="D122" s="1" t="s">
        <v>270</v>
      </c>
      <c r="E122" s="1" t="s">
        <v>269</v>
      </c>
      <c r="F122" s="1" t="str">
        <f t="shared" ref="F122:F180" si="2">D122</f>
        <v>Thượng tá quân nhân chuyên nghiệp.</v>
      </c>
      <c r="G122" s="1">
        <v>1</v>
      </c>
      <c r="H122" s="1">
        <v>1</v>
      </c>
    </row>
    <row r="123" spans="1:8" s="1" customFormat="1" x14ac:dyDescent="0.25">
      <c r="A123" s="1" t="s">
        <v>327</v>
      </c>
      <c r="B123" s="1" t="s">
        <v>266</v>
      </c>
      <c r="C123" s="1" t="s">
        <v>265</v>
      </c>
      <c r="D123" s="1" t="s">
        <v>92</v>
      </c>
      <c r="E123" s="1" t="s">
        <v>264</v>
      </c>
      <c r="F123" s="1" t="str">
        <f t="shared" si="2"/>
        <v>Thiếu tá.</v>
      </c>
      <c r="G123" s="1">
        <v>1</v>
      </c>
      <c r="H123" s="1">
        <v>1</v>
      </c>
    </row>
    <row r="124" spans="1:8" s="1" customFormat="1" x14ac:dyDescent="0.25">
      <c r="A124" s="1" t="s">
        <v>328</v>
      </c>
      <c r="B124" s="1" t="s">
        <v>266</v>
      </c>
      <c r="C124" s="1" t="s">
        <v>264</v>
      </c>
      <c r="D124" s="1" t="s">
        <v>92</v>
      </c>
      <c r="E124" s="1" t="s">
        <v>265</v>
      </c>
      <c r="F124" s="1" t="str">
        <f t="shared" si="2"/>
        <v>Thiếu tá.</v>
      </c>
      <c r="G124" s="1">
        <v>1</v>
      </c>
      <c r="H124" s="1">
        <v>1</v>
      </c>
    </row>
    <row r="125" spans="1:8" s="1" customFormat="1" x14ac:dyDescent="0.25">
      <c r="A125" s="1" t="s">
        <v>329</v>
      </c>
      <c r="B125" s="1" t="s">
        <v>193</v>
      </c>
      <c r="C125" s="1" t="s">
        <v>190</v>
      </c>
      <c r="D125" s="1" t="s">
        <v>330</v>
      </c>
      <c r="E125" s="1" t="s">
        <v>191</v>
      </c>
      <c r="F125" s="1" t="str">
        <f t="shared" si="2"/>
        <v>Sư đoàn trưởng, chính ủy sư đoàn và tương đương.</v>
      </c>
      <c r="G125" s="1">
        <v>1</v>
      </c>
      <c r="H125" s="1">
        <v>1</v>
      </c>
    </row>
    <row r="126" spans="1:8" s="1" customFormat="1" x14ac:dyDescent="0.25">
      <c r="A126" s="1" t="s">
        <v>331</v>
      </c>
      <c r="B126" s="1" t="s">
        <v>193</v>
      </c>
      <c r="C126" s="1" t="s">
        <v>190</v>
      </c>
      <c r="D126" s="1" t="s">
        <v>332</v>
      </c>
      <c r="E126" s="1" t="s">
        <v>191</v>
      </c>
      <c r="F126" s="1" t="str">
        <f t="shared" si="2"/>
        <v>Tư lệnh, chính ủy vùng hải quân.</v>
      </c>
      <c r="G126" s="1">
        <v>1</v>
      </c>
      <c r="H126" s="1">
        <v>1</v>
      </c>
    </row>
    <row r="127" spans="1:8" s="1" customFormat="1" x14ac:dyDescent="0.25">
      <c r="A127" s="1" t="s">
        <v>333</v>
      </c>
      <c r="B127" s="1" t="s">
        <v>193</v>
      </c>
      <c r="C127" s="1" t="s">
        <v>256</v>
      </c>
      <c r="D127" s="1" t="s">
        <v>190</v>
      </c>
      <c r="E127" s="1" t="s">
        <v>223</v>
      </c>
      <c r="F127" s="1" t="str">
        <f t="shared" si="2"/>
        <v>Trung đoàn trưởng, chính ủy trung đoàn và tương đương.</v>
      </c>
      <c r="G127" s="1">
        <v>1</v>
      </c>
      <c r="H127" s="1">
        <v>1</v>
      </c>
    </row>
    <row r="128" spans="1:8" s="1" customFormat="1" x14ac:dyDescent="0.25">
      <c r="A128" s="1" t="s">
        <v>333</v>
      </c>
      <c r="B128" s="1" t="s">
        <v>193</v>
      </c>
      <c r="C128" s="1" t="s">
        <v>256</v>
      </c>
      <c r="D128" s="1" t="s">
        <v>191</v>
      </c>
      <c r="E128" s="1" t="s">
        <v>223</v>
      </c>
      <c r="F128" s="1" t="str">
        <f t="shared" si="2"/>
        <v>Lữ đoàn trưởng, chính ủy lữ đoàn và tương đương.</v>
      </c>
      <c r="G128" s="1">
        <v>1</v>
      </c>
      <c r="H128" s="1">
        <v>1</v>
      </c>
    </row>
    <row r="129" spans="1:8" s="1" customFormat="1" x14ac:dyDescent="0.25">
      <c r="A129" s="1" t="s">
        <v>334</v>
      </c>
      <c r="B129" s="1" t="s">
        <v>266</v>
      </c>
      <c r="C129" s="1" t="s">
        <v>335</v>
      </c>
      <c r="D129" s="1" t="s">
        <v>265</v>
      </c>
      <c r="E129" s="1" t="s">
        <v>296</v>
      </c>
      <c r="F129" s="1" t="str">
        <f t="shared" si="2"/>
        <v>Đại tá.</v>
      </c>
      <c r="G129" s="1">
        <v>1</v>
      </c>
      <c r="H129" s="1">
        <v>1</v>
      </c>
    </row>
    <row r="130" spans="1:8" s="1" customFormat="1" x14ac:dyDescent="0.25">
      <c r="A130" s="1" t="s">
        <v>336</v>
      </c>
      <c r="B130" s="1" t="s">
        <v>230</v>
      </c>
      <c r="C130" s="1" t="s">
        <v>97</v>
      </c>
      <c r="D130" s="1" t="s">
        <v>270</v>
      </c>
      <c r="E130" s="1" t="s">
        <v>269</v>
      </c>
      <c r="F130" s="1" t="str">
        <f t="shared" si="2"/>
        <v>Thượng tá quân nhân chuyên nghiệp.</v>
      </c>
      <c r="G130" s="1">
        <v>1</v>
      </c>
      <c r="H130" s="1">
        <v>1</v>
      </c>
    </row>
    <row r="131" spans="1:8" s="1" customFormat="1" x14ac:dyDescent="0.25">
      <c r="A131" s="1" t="s">
        <v>337</v>
      </c>
      <c r="B131" s="1" t="s">
        <v>223</v>
      </c>
      <c r="C131" s="1" t="s">
        <v>338</v>
      </c>
      <c r="D131" s="1" t="s">
        <v>190</v>
      </c>
      <c r="E131" s="1" t="s">
        <v>193</v>
      </c>
      <c r="F131" s="1" t="str">
        <f t="shared" si="2"/>
        <v>Trung đoàn trưởng, chính ủy trung đoàn và tương đương.</v>
      </c>
      <c r="G131" s="1">
        <v>1</v>
      </c>
      <c r="H131" s="1">
        <v>1</v>
      </c>
    </row>
    <row r="132" spans="1:8" s="1" customFormat="1" x14ac:dyDescent="0.25">
      <c r="A132" s="1" t="s">
        <v>337</v>
      </c>
      <c r="B132" s="1" t="s">
        <v>223</v>
      </c>
      <c r="C132" s="1" t="s">
        <v>338</v>
      </c>
      <c r="D132" s="1" t="s">
        <v>191</v>
      </c>
      <c r="E132" s="1" t="s">
        <v>193</v>
      </c>
      <c r="F132" s="1" t="str">
        <f t="shared" si="2"/>
        <v>Lữ đoàn trưởng, chính ủy lữ đoàn và tương đương.</v>
      </c>
      <c r="G132" s="1">
        <v>1</v>
      </c>
      <c r="H132" s="1">
        <v>1</v>
      </c>
    </row>
    <row r="133" spans="1:8" s="1" customFormat="1" x14ac:dyDescent="0.25">
      <c r="A133" s="1" t="s">
        <v>339</v>
      </c>
      <c r="B133" s="1" t="s">
        <v>223</v>
      </c>
      <c r="C133" s="1" t="s">
        <v>338</v>
      </c>
      <c r="D133" s="1" t="s">
        <v>191</v>
      </c>
      <c r="E133" s="1" t="s">
        <v>193</v>
      </c>
      <c r="F133" s="1" t="str">
        <f t="shared" si="2"/>
        <v>Lữ đoàn trưởng, chính ủy lữ đoàn và tương đương.</v>
      </c>
      <c r="G133" s="1">
        <v>1</v>
      </c>
      <c r="H133" s="1">
        <v>1</v>
      </c>
    </row>
    <row r="134" spans="1:8" s="1" customFormat="1" x14ac:dyDescent="0.25">
      <c r="A134" s="1" t="s">
        <v>339</v>
      </c>
      <c r="B134" s="1" t="s">
        <v>223</v>
      </c>
      <c r="C134" s="1" t="s">
        <v>338</v>
      </c>
      <c r="D134" s="1" t="s">
        <v>190</v>
      </c>
      <c r="E134" s="1" t="s">
        <v>193</v>
      </c>
      <c r="F134" s="1" t="str">
        <f t="shared" si="2"/>
        <v>Trung đoàn trưởng, chính ủy trung đoàn và tương đương.</v>
      </c>
      <c r="G134" s="1">
        <v>1</v>
      </c>
      <c r="H134" s="1">
        <v>1</v>
      </c>
    </row>
    <row r="135" spans="1:8" s="1" customFormat="1" x14ac:dyDescent="0.25">
      <c r="A135" s="1" t="s">
        <v>340</v>
      </c>
      <c r="B135" s="1" t="s">
        <v>92</v>
      </c>
      <c r="C135" s="1" t="s">
        <v>265</v>
      </c>
      <c r="D135" s="1" t="s">
        <v>264</v>
      </c>
      <c r="E135" s="1" t="s">
        <v>266</v>
      </c>
      <c r="F135" s="1" t="str">
        <f t="shared" si="2"/>
        <v>Trung tá.</v>
      </c>
      <c r="G135" s="1">
        <v>1</v>
      </c>
      <c r="H135" s="1">
        <v>1</v>
      </c>
    </row>
    <row r="136" spans="1:8" s="1" customFormat="1" x14ac:dyDescent="0.25">
      <c r="A136" s="1" t="s">
        <v>341</v>
      </c>
      <c r="B136" s="1" t="s">
        <v>92</v>
      </c>
      <c r="C136" s="1" t="s">
        <v>265</v>
      </c>
      <c r="D136" s="1" t="s">
        <v>264</v>
      </c>
      <c r="E136" s="1" t="s">
        <v>266</v>
      </c>
      <c r="F136" s="1" t="str">
        <f t="shared" si="2"/>
        <v>Trung tá.</v>
      </c>
      <c r="G136" s="1">
        <v>1</v>
      </c>
      <c r="H136" s="1">
        <v>1</v>
      </c>
    </row>
    <row r="137" spans="1:8" s="1" customFormat="1" x14ac:dyDescent="0.25">
      <c r="A137" s="1" t="s">
        <v>342</v>
      </c>
      <c r="B137" s="1" t="s">
        <v>97</v>
      </c>
      <c r="C137" s="1" t="s">
        <v>230</v>
      </c>
      <c r="D137" s="1" t="s">
        <v>269</v>
      </c>
      <c r="E137" s="1" t="s">
        <v>270</v>
      </c>
      <c r="F137" s="1" t="str">
        <f t="shared" si="2"/>
        <v>Trung tá quân nhân chuyên nghiệp.</v>
      </c>
      <c r="G137" s="1">
        <v>1</v>
      </c>
      <c r="H137" s="1">
        <v>1</v>
      </c>
    </row>
    <row r="138" spans="1:8" s="1" customFormat="1" x14ac:dyDescent="0.25">
      <c r="A138" s="1" t="s">
        <v>343</v>
      </c>
      <c r="B138" s="1" t="s">
        <v>97</v>
      </c>
      <c r="C138" s="1" t="s">
        <v>230</v>
      </c>
      <c r="D138" s="1" t="s">
        <v>269</v>
      </c>
      <c r="E138" s="1" t="s">
        <v>270</v>
      </c>
      <c r="F138" s="1" t="str">
        <f t="shared" si="2"/>
        <v>Trung tá quân nhân chuyên nghiệp.</v>
      </c>
      <c r="G138" s="1">
        <v>1</v>
      </c>
      <c r="H138" s="1">
        <v>1</v>
      </c>
    </row>
    <row r="139" spans="1:8" s="1" customFormat="1" x14ac:dyDescent="0.25">
      <c r="A139" s="1" t="s">
        <v>344</v>
      </c>
      <c r="B139" s="1" t="s">
        <v>345</v>
      </c>
      <c r="C139" s="1" t="s">
        <v>346</v>
      </c>
      <c r="D139" s="1" t="s">
        <v>347</v>
      </c>
      <c r="E139" s="1" t="s">
        <v>348</v>
      </c>
      <c r="F139" s="1" t="str">
        <f t="shared" si="2"/>
        <v>Khiển trách đến cảnh cáo.</v>
      </c>
      <c r="G139" s="1">
        <v>1</v>
      </c>
      <c r="H139" s="1">
        <v>1</v>
      </c>
    </row>
    <row r="140" spans="1:8" s="1" customFormat="1" x14ac:dyDescent="0.25">
      <c r="A140" s="1" t="s">
        <v>349</v>
      </c>
      <c r="B140" s="1" t="s">
        <v>350</v>
      </c>
      <c r="C140" s="1" t="s">
        <v>346</v>
      </c>
      <c r="D140" s="1" t="s">
        <v>351</v>
      </c>
      <c r="E140" s="1" t="s">
        <v>348</v>
      </c>
      <c r="F140" s="1" t="str">
        <f t="shared" si="2"/>
        <v>Hạ bậc lương, giáng chức, cách chức đến giáng cấp bậc quân hàm.</v>
      </c>
      <c r="G140" s="1">
        <v>1</v>
      </c>
      <c r="H140" s="1">
        <v>1</v>
      </c>
    </row>
    <row r="141" spans="1:8" s="1" customFormat="1" x14ac:dyDescent="0.25">
      <c r="A141" s="1" t="s">
        <v>352</v>
      </c>
      <c r="B141" s="1" t="s">
        <v>350</v>
      </c>
      <c r="C141" s="1" t="s">
        <v>346</v>
      </c>
      <c r="D141" s="1" t="s">
        <v>351</v>
      </c>
      <c r="E141" s="1" t="s">
        <v>348</v>
      </c>
      <c r="F141" s="1" t="str">
        <f t="shared" si="2"/>
        <v>Hạ bậc lương, giáng chức, cách chức đến giáng cấp bậc quân hàm.</v>
      </c>
      <c r="G141" s="1">
        <v>1</v>
      </c>
      <c r="H141" s="1">
        <v>1</v>
      </c>
    </row>
    <row r="142" spans="1:8" s="1" customFormat="1" x14ac:dyDescent="0.25">
      <c r="A142" s="1" t="s">
        <v>353</v>
      </c>
      <c r="B142" s="1" t="s">
        <v>346</v>
      </c>
      <c r="C142" s="1" t="s">
        <v>348</v>
      </c>
      <c r="D142" s="1" t="s">
        <v>350</v>
      </c>
      <c r="E142" s="1" t="s">
        <v>354</v>
      </c>
      <c r="F142" s="1" t="str">
        <f t="shared" si="2"/>
        <v>Hạ bậc lương, giáng chức, cách chức.</v>
      </c>
      <c r="G142" s="1">
        <v>1</v>
      </c>
      <c r="H142" s="1">
        <v>1</v>
      </c>
    </row>
    <row r="143" spans="1:8" s="1" customFormat="1" x14ac:dyDescent="0.25">
      <c r="A143" s="1" t="s">
        <v>355</v>
      </c>
      <c r="B143" s="1" t="s">
        <v>356</v>
      </c>
      <c r="C143" s="1" t="s">
        <v>357</v>
      </c>
      <c r="D143" s="1" t="s">
        <v>358</v>
      </c>
      <c r="E143" s="1" t="s">
        <v>359</v>
      </c>
      <c r="F143" s="1" t="str">
        <f t="shared" si="2"/>
        <v>Sử dụng các phương tiện, trang bị của Quân đội để thực hiện hành vi vi phạm; đã được can ngăn, nhắc nhở nhưng vẫn cố tình vi phạm; đã bị xử lý kỷ luật mà còn vi phạm; gây hậu quả nghiêm trọng.</v>
      </c>
      <c r="G143" s="1">
        <v>1</v>
      </c>
      <c r="H143" s="1">
        <v>1</v>
      </c>
    </row>
    <row r="144" spans="1:8" s="1" customFormat="1" x14ac:dyDescent="0.25">
      <c r="A144" s="1" t="s">
        <v>360</v>
      </c>
      <c r="B144" s="1" t="s">
        <v>175</v>
      </c>
      <c r="C144" s="1" t="s">
        <v>171</v>
      </c>
      <c r="D144" s="1" t="s">
        <v>173</v>
      </c>
      <c r="E144" s="1" t="s">
        <v>216</v>
      </c>
      <c r="F144" s="1" t="str">
        <f t="shared" si="2"/>
        <v>Cảnh cáo.</v>
      </c>
      <c r="G144" s="1">
        <v>1</v>
      </c>
      <c r="H144" s="1">
        <v>1</v>
      </c>
    </row>
    <row r="145" spans="1:8" s="1" customFormat="1" x14ac:dyDescent="0.25">
      <c r="A145" s="1" t="s">
        <v>361</v>
      </c>
      <c r="B145" s="1" t="s">
        <v>362</v>
      </c>
      <c r="C145" s="1" t="s">
        <v>363</v>
      </c>
      <c r="D145" s="1" t="s">
        <v>364</v>
      </c>
      <c r="E145" s="1" t="s">
        <v>356</v>
      </c>
      <c r="F145" s="1" t="str">
        <f t="shared" si="2"/>
        <v>Là chỉ huy; lôi kéo người khác tham gia; trong sẵn sàng chiến đấu; đã bị xử lý kỷ luật mà còn vi phạm; gây hậu quả nghiêm trọng.</v>
      </c>
      <c r="G145" s="1">
        <v>1</v>
      </c>
      <c r="H145" s="1">
        <v>1</v>
      </c>
    </row>
    <row r="146" spans="1:8" s="1" customFormat="1" x14ac:dyDescent="0.25">
      <c r="A146" s="1" t="s">
        <v>365</v>
      </c>
      <c r="B146" s="1" t="s">
        <v>366</v>
      </c>
      <c r="C146" s="1" t="s">
        <v>367</v>
      </c>
      <c r="D146" s="1" t="s">
        <v>354</v>
      </c>
      <c r="E146" s="1" t="s">
        <v>368</v>
      </c>
      <c r="F146" s="1" t="str">
        <f t="shared" si="2"/>
        <v>Khiển trách hoặc cảnh cáo.</v>
      </c>
      <c r="G146" s="1">
        <v>1</v>
      </c>
      <c r="H146" s="1">
        <v>1</v>
      </c>
    </row>
    <row r="147" spans="1:8" s="1" customFormat="1" x14ac:dyDescent="0.25">
      <c r="A147" s="1" t="s">
        <v>369</v>
      </c>
      <c r="B147" s="1" t="s">
        <v>173</v>
      </c>
      <c r="C147" s="1" t="s">
        <v>216</v>
      </c>
      <c r="D147" s="1" t="s">
        <v>354</v>
      </c>
      <c r="E147" s="1" t="s">
        <v>368</v>
      </c>
      <c r="F147" s="1" t="str">
        <f t="shared" si="2"/>
        <v>Khiển trách hoặc cảnh cáo.</v>
      </c>
      <c r="G147" s="1">
        <v>1</v>
      </c>
      <c r="H147" s="1">
        <v>1</v>
      </c>
    </row>
    <row r="148" spans="1:8" s="1" customFormat="1" x14ac:dyDescent="0.25">
      <c r="A148" s="1" t="s">
        <v>370</v>
      </c>
      <c r="B148" s="1" t="s">
        <v>371</v>
      </c>
      <c r="C148" s="1" t="s">
        <v>372</v>
      </c>
      <c r="D148" s="1" t="s">
        <v>373</v>
      </c>
      <c r="E148" s="1" t="s">
        <v>374</v>
      </c>
      <c r="F148" s="1" t="str">
        <f t="shared" si="2"/>
        <v>Từ hạ bậc lương, giáng chức, cách chức đến giáng cấp bậc quân hàm.</v>
      </c>
      <c r="G148" s="1">
        <v>1</v>
      </c>
      <c r="H148" s="1">
        <v>1</v>
      </c>
    </row>
    <row r="149" spans="1:8" s="1" customFormat="1" x14ac:dyDescent="0.25">
      <c r="A149" s="1" t="s">
        <v>375</v>
      </c>
      <c r="B149" s="1" t="s">
        <v>376</v>
      </c>
      <c r="C149" s="1" t="s">
        <v>377</v>
      </c>
      <c r="D149" s="1" t="s">
        <v>373</v>
      </c>
      <c r="E149" s="1" t="s">
        <v>374</v>
      </c>
      <c r="F149" s="1" t="str">
        <f t="shared" si="2"/>
        <v>Từ hạ bậc lương, giáng chức, cách chức đến giáng cấp bậc quân hàm.</v>
      </c>
      <c r="G149" s="1">
        <v>1</v>
      </c>
      <c r="H149" s="1">
        <v>1</v>
      </c>
    </row>
    <row r="150" spans="1:8" s="1" customFormat="1" x14ac:dyDescent="0.25">
      <c r="A150" s="1" t="s">
        <v>378</v>
      </c>
      <c r="B150" s="1" t="s">
        <v>376</v>
      </c>
      <c r="C150" s="1" t="s">
        <v>379</v>
      </c>
      <c r="D150" s="1" t="s">
        <v>373</v>
      </c>
      <c r="E150" s="1" t="s">
        <v>374</v>
      </c>
      <c r="F150" s="1" t="str">
        <f t="shared" si="2"/>
        <v>Từ hạ bậc lương, giáng chức, cách chức đến giáng cấp bậc quân hàm.</v>
      </c>
      <c r="G150" s="1">
        <v>1</v>
      </c>
      <c r="H150" s="1">
        <v>1</v>
      </c>
    </row>
    <row r="151" spans="1:8" s="1" customFormat="1" x14ac:dyDescent="0.25">
      <c r="A151" s="1" t="s">
        <v>380</v>
      </c>
      <c r="B151" s="1" t="s">
        <v>376</v>
      </c>
      <c r="C151" s="1" t="s">
        <v>379</v>
      </c>
      <c r="D151" s="1" t="s">
        <v>373</v>
      </c>
      <c r="E151" s="1" t="s">
        <v>381</v>
      </c>
      <c r="F151" s="1" t="str">
        <f t="shared" si="2"/>
        <v>Từ hạ bậc lương, giáng chức, cách chức đến giáng cấp bậc quân hàm.</v>
      </c>
      <c r="G151" s="1">
        <v>1</v>
      </c>
      <c r="H151" s="1">
        <v>1</v>
      </c>
    </row>
    <row r="152" spans="1:8" s="1" customFormat="1" x14ac:dyDescent="0.25">
      <c r="A152" s="1" t="s">
        <v>360</v>
      </c>
      <c r="B152" s="1" t="s">
        <v>382</v>
      </c>
      <c r="C152" s="1" t="s">
        <v>216</v>
      </c>
      <c r="D152" s="1" t="s">
        <v>173</v>
      </c>
      <c r="E152" s="1" t="s">
        <v>383</v>
      </c>
      <c r="F152" s="1" t="str">
        <f t="shared" si="2"/>
        <v>Cảnh cáo.</v>
      </c>
      <c r="G152" s="1">
        <v>1</v>
      </c>
      <c r="H152" s="1">
        <v>1</v>
      </c>
    </row>
    <row r="153" spans="1:8" s="1" customFormat="1" x14ac:dyDescent="0.25">
      <c r="A153" s="1" t="s">
        <v>384</v>
      </c>
      <c r="B153" s="1" t="s">
        <v>385</v>
      </c>
      <c r="C153" s="1" t="s">
        <v>386</v>
      </c>
      <c r="D153" s="1" t="s">
        <v>387</v>
      </c>
      <c r="E153" s="1" t="s">
        <v>388</v>
      </c>
      <c r="F153" s="1" t="str">
        <f t="shared" si="2"/>
        <v>Từ hạ bậc lương, giáng chức, cách chức, giáng cấp bậc quân hàm, tước quân hàm sĩ quan đến tước danh hiệu quân nhân, buộc thôi việc.</v>
      </c>
      <c r="G153" s="1">
        <v>1</v>
      </c>
      <c r="H153" s="1">
        <v>1</v>
      </c>
    </row>
    <row r="154" spans="1:8" s="1" customFormat="1" x14ac:dyDescent="0.25">
      <c r="A154" s="1" t="s">
        <v>389</v>
      </c>
      <c r="B154" s="1" t="s">
        <v>373</v>
      </c>
      <c r="C154" s="1" t="s">
        <v>386</v>
      </c>
      <c r="D154" s="1" t="s">
        <v>387</v>
      </c>
      <c r="E154" s="1" t="s">
        <v>385</v>
      </c>
      <c r="F154" s="1" t="str">
        <f t="shared" si="2"/>
        <v>Từ hạ bậc lương, giáng chức, cách chức, giáng cấp bậc quân hàm, tước quân hàm sĩ quan đến tước danh hiệu quân nhân, buộc thôi việc.</v>
      </c>
      <c r="G154" s="1">
        <v>1</v>
      </c>
      <c r="H154" s="1">
        <v>1</v>
      </c>
    </row>
    <row r="155" spans="1:8" s="1" customFormat="1" x14ac:dyDescent="0.25">
      <c r="A155" s="1" t="s">
        <v>390</v>
      </c>
      <c r="B155" s="1" t="s">
        <v>391</v>
      </c>
      <c r="C155" s="1" t="s">
        <v>392</v>
      </c>
      <c r="D155" s="1" t="s">
        <v>387</v>
      </c>
      <c r="E155" s="1" t="s">
        <v>385</v>
      </c>
      <c r="F155" s="1" t="str">
        <f t="shared" si="2"/>
        <v>Từ hạ bậc lương, giáng chức, cách chức, giáng cấp bậc quân hàm, tước quân hàm sĩ quan đến tước danh hiệu quân nhân, buộc thôi việc.</v>
      </c>
      <c r="G155" s="1">
        <v>1</v>
      </c>
      <c r="H155" s="1">
        <v>1</v>
      </c>
    </row>
    <row r="156" spans="1:8" s="1" customFormat="1" x14ac:dyDescent="0.25">
      <c r="A156" s="1" t="s">
        <v>393</v>
      </c>
      <c r="B156" s="1" t="s">
        <v>394</v>
      </c>
      <c r="C156" s="1" t="s">
        <v>392</v>
      </c>
      <c r="D156" s="1" t="s">
        <v>387</v>
      </c>
      <c r="E156" s="1" t="s">
        <v>385</v>
      </c>
      <c r="F156" s="1" t="str">
        <f t="shared" si="2"/>
        <v>Từ hạ bậc lương, giáng chức, cách chức, giáng cấp bậc quân hàm, tước quân hàm sĩ quan đến tước danh hiệu quân nhân, buộc thôi việc.</v>
      </c>
      <c r="G156" s="1">
        <v>1</v>
      </c>
      <c r="H156" s="1">
        <v>1</v>
      </c>
    </row>
    <row r="157" spans="1:8" s="1" customFormat="1" x14ac:dyDescent="0.25">
      <c r="A157" s="1" t="s">
        <v>395</v>
      </c>
      <c r="B157" s="1" t="s">
        <v>394</v>
      </c>
      <c r="C157" s="1" t="s">
        <v>379</v>
      </c>
      <c r="D157" s="1" t="s">
        <v>387</v>
      </c>
      <c r="E157" s="1" t="s">
        <v>374</v>
      </c>
      <c r="F157" s="1" t="str">
        <f t="shared" si="2"/>
        <v>Từ hạ bậc lương, giáng chức, cách chức, giáng cấp bậc quân hàm, tước quân hàm sĩ quan đến tước danh hiệu quân nhân, buộc thôi việc.</v>
      </c>
      <c r="G157" s="1">
        <v>1</v>
      </c>
      <c r="H157" s="1">
        <v>1</v>
      </c>
    </row>
    <row r="158" spans="1:8" s="1" customFormat="1" x14ac:dyDescent="0.25">
      <c r="A158" s="1" t="s">
        <v>365</v>
      </c>
      <c r="B158" s="1" t="s">
        <v>396</v>
      </c>
      <c r="C158" s="1" t="s">
        <v>173</v>
      </c>
      <c r="D158" s="1" t="s">
        <v>354</v>
      </c>
      <c r="E158" s="1" t="s">
        <v>216</v>
      </c>
      <c r="F158" s="1" t="str">
        <f t="shared" si="2"/>
        <v>Khiển trách hoặc cảnh cáo.</v>
      </c>
      <c r="G158" s="1">
        <v>1</v>
      </c>
      <c r="H158" s="1">
        <v>1</v>
      </c>
    </row>
    <row r="159" spans="1:8" s="1" customFormat="1" x14ac:dyDescent="0.25">
      <c r="A159" s="1" t="s">
        <v>397</v>
      </c>
      <c r="B159" s="1" t="s">
        <v>398</v>
      </c>
      <c r="C159" s="1" t="s">
        <v>399</v>
      </c>
      <c r="D159" s="1" t="s">
        <v>400</v>
      </c>
      <c r="E159" s="1" t="s">
        <v>401</v>
      </c>
      <c r="F159" s="1" t="str">
        <f t="shared" si="2"/>
        <v>Từ hạ bậc lương đến giáng chức, cách chức, giáng cấp bậc quân hàm.</v>
      </c>
      <c r="G159" s="1">
        <v>1</v>
      </c>
      <c r="H159" s="1">
        <v>1</v>
      </c>
    </row>
    <row r="160" spans="1:8" s="1" customFormat="1" x14ac:dyDescent="0.25">
      <c r="A160" s="1" t="s">
        <v>402</v>
      </c>
      <c r="B160" s="1" t="s">
        <v>398</v>
      </c>
      <c r="C160" s="1" t="s">
        <v>399</v>
      </c>
      <c r="D160" s="1" t="s">
        <v>400</v>
      </c>
      <c r="E160" s="1" t="s">
        <v>403</v>
      </c>
      <c r="F160" s="1" t="str">
        <f t="shared" si="2"/>
        <v>Từ hạ bậc lương đến giáng chức, cách chức, giáng cấp bậc quân hàm.</v>
      </c>
      <c r="G160" s="1">
        <v>1</v>
      </c>
      <c r="H160" s="1">
        <v>1</v>
      </c>
    </row>
    <row r="161" spans="1:8" s="1" customFormat="1" x14ac:dyDescent="0.25">
      <c r="A161" s="1" t="s">
        <v>404</v>
      </c>
      <c r="B161" s="1" t="s">
        <v>405</v>
      </c>
      <c r="C161" s="1" t="s">
        <v>399</v>
      </c>
      <c r="D161" s="1" t="s">
        <v>400</v>
      </c>
      <c r="E161" s="1" t="s">
        <v>403</v>
      </c>
      <c r="F161" s="1" t="str">
        <f t="shared" si="2"/>
        <v>Từ hạ bậc lương đến giáng chức, cách chức, giáng cấp bậc quân hàm.</v>
      </c>
      <c r="G161" s="1">
        <v>1</v>
      </c>
      <c r="H161" s="1">
        <v>1</v>
      </c>
    </row>
    <row r="162" spans="1:8" s="1" customFormat="1" x14ac:dyDescent="0.25">
      <c r="A162" s="1" t="s">
        <v>406</v>
      </c>
      <c r="B162" s="1" t="s">
        <v>407</v>
      </c>
      <c r="C162" s="1" t="s">
        <v>399</v>
      </c>
      <c r="D162" s="1" t="s">
        <v>400</v>
      </c>
      <c r="E162" s="1" t="s">
        <v>403</v>
      </c>
      <c r="F162" s="1" t="str">
        <f t="shared" si="2"/>
        <v>Từ hạ bậc lương đến giáng chức, cách chức, giáng cấp bậc quân hàm.</v>
      </c>
      <c r="G162" s="1">
        <v>1</v>
      </c>
      <c r="H162" s="1">
        <v>1</v>
      </c>
    </row>
    <row r="163" spans="1:8" s="1" customFormat="1" x14ac:dyDescent="0.25">
      <c r="A163" s="1" t="s">
        <v>408</v>
      </c>
      <c r="B163" s="1" t="s">
        <v>368</v>
      </c>
      <c r="C163" s="1" t="s">
        <v>173</v>
      </c>
      <c r="D163" s="1" t="s">
        <v>354</v>
      </c>
      <c r="E163" s="1" t="s">
        <v>216</v>
      </c>
      <c r="F163" s="1" t="str">
        <f t="shared" si="2"/>
        <v>Khiển trách hoặc cảnh cáo.</v>
      </c>
      <c r="G163" s="1">
        <v>1</v>
      </c>
      <c r="H163" s="1">
        <v>1</v>
      </c>
    </row>
    <row r="164" spans="1:8" s="1" customFormat="1" x14ac:dyDescent="0.25">
      <c r="A164" s="1" t="s">
        <v>409</v>
      </c>
      <c r="B164" s="1" t="s">
        <v>410</v>
      </c>
      <c r="C164" s="1" t="s">
        <v>411</v>
      </c>
      <c r="D164" s="1" t="s">
        <v>373</v>
      </c>
      <c r="E164" s="1" t="s">
        <v>374</v>
      </c>
      <c r="F164" s="1" t="str">
        <f t="shared" si="2"/>
        <v>Từ hạ bậc lương, giáng chức, cách chức đến giáng cấp bậc quân hàm.</v>
      </c>
      <c r="G164" s="1">
        <v>1</v>
      </c>
      <c r="H164" s="1">
        <v>1</v>
      </c>
    </row>
    <row r="165" spans="1:8" s="1" customFormat="1" x14ac:dyDescent="0.25">
      <c r="A165" s="1" t="s">
        <v>412</v>
      </c>
      <c r="B165" s="1" t="s">
        <v>413</v>
      </c>
      <c r="C165" s="1" t="s">
        <v>411</v>
      </c>
      <c r="D165" s="1" t="s">
        <v>373</v>
      </c>
      <c r="E165" s="1" t="s">
        <v>374</v>
      </c>
      <c r="F165" s="1" t="str">
        <f t="shared" si="2"/>
        <v>Từ hạ bậc lương, giáng chức, cách chức đến giáng cấp bậc quân hàm.</v>
      </c>
      <c r="G165" s="1">
        <v>1</v>
      </c>
      <c r="H165" s="1">
        <v>1</v>
      </c>
    </row>
    <row r="166" spans="1:8" s="1" customFormat="1" x14ac:dyDescent="0.25">
      <c r="A166" s="1" t="s">
        <v>414</v>
      </c>
      <c r="B166" s="1" t="s">
        <v>413</v>
      </c>
      <c r="C166" s="1" t="s">
        <v>411</v>
      </c>
      <c r="D166" s="1" t="s">
        <v>373</v>
      </c>
      <c r="E166" s="1" t="s">
        <v>374</v>
      </c>
      <c r="F166" s="1" t="str">
        <f t="shared" si="2"/>
        <v>Từ hạ bậc lương, giáng chức, cách chức đến giáng cấp bậc quân hàm.</v>
      </c>
      <c r="G166" s="1">
        <v>1</v>
      </c>
      <c r="H166" s="1">
        <v>1</v>
      </c>
    </row>
    <row r="167" spans="1:8" s="1" customFormat="1" x14ac:dyDescent="0.25">
      <c r="A167" s="1" t="s">
        <v>415</v>
      </c>
      <c r="B167" s="1" t="s">
        <v>173</v>
      </c>
      <c r="C167" s="1" t="s">
        <v>354</v>
      </c>
      <c r="D167" s="1" t="s">
        <v>416</v>
      </c>
      <c r="E167" s="1" t="s">
        <v>374</v>
      </c>
      <c r="F167" s="1" t="str">
        <f t="shared" si="2"/>
        <v>Từ khiển trách, cảnh cáo đến hạ bậc lương.</v>
      </c>
      <c r="G167" s="1">
        <v>1</v>
      </c>
      <c r="H167" s="1">
        <v>1</v>
      </c>
    </row>
    <row r="168" spans="1:8" s="1" customFormat="1" x14ac:dyDescent="0.25">
      <c r="A168" s="1" t="s">
        <v>417</v>
      </c>
      <c r="B168" s="1" t="s">
        <v>418</v>
      </c>
      <c r="C168" s="1" t="s">
        <v>354</v>
      </c>
      <c r="D168" s="1" t="s">
        <v>419</v>
      </c>
      <c r="E168" s="1" t="s">
        <v>374</v>
      </c>
      <c r="F168" s="1" t="str">
        <f t="shared" si="2"/>
        <v>Từ giáng chức, cách chức, giáng cấp bậc quân hàm, tước quân hàm sĩ quan đến tước danh hiệu quân nhân, buộc thôi việc.</v>
      </c>
      <c r="G168" s="1">
        <v>1</v>
      </c>
      <c r="H168" s="1">
        <v>1</v>
      </c>
    </row>
    <row r="169" spans="1:8" s="1" customFormat="1" x14ac:dyDescent="0.25">
      <c r="A169" s="1" t="s">
        <v>420</v>
      </c>
      <c r="B169" s="1" t="s">
        <v>418</v>
      </c>
      <c r="C169" s="1" t="s">
        <v>416</v>
      </c>
      <c r="D169" s="1" t="s">
        <v>419</v>
      </c>
      <c r="E169" s="1" t="s">
        <v>374</v>
      </c>
      <c r="F169" s="1" t="str">
        <f t="shared" si="2"/>
        <v>Từ giáng chức, cách chức, giáng cấp bậc quân hàm, tước quân hàm sĩ quan đến tước danh hiệu quân nhân, buộc thôi việc.</v>
      </c>
      <c r="G169" s="1">
        <v>1</v>
      </c>
      <c r="H169" s="1">
        <v>1</v>
      </c>
    </row>
    <row r="170" spans="1:8" s="1" customFormat="1" x14ac:dyDescent="0.25">
      <c r="A170" s="1" t="s">
        <v>421</v>
      </c>
      <c r="B170" s="1" t="s">
        <v>422</v>
      </c>
      <c r="C170" s="1" t="s">
        <v>416</v>
      </c>
      <c r="D170" s="1" t="s">
        <v>419</v>
      </c>
      <c r="E170" s="1" t="s">
        <v>374</v>
      </c>
      <c r="F170" s="1" t="str">
        <f t="shared" si="2"/>
        <v>Từ giáng chức, cách chức, giáng cấp bậc quân hàm, tước quân hàm sĩ quan đến tước danh hiệu quân nhân, buộc thôi việc.</v>
      </c>
      <c r="G170" s="1">
        <v>1</v>
      </c>
      <c r="H170" s="1">
        <v>1</v>
      </c>
    </row>
    <row r="171" spans="1:8" s="1" customFormat="1" x14ac:dyDescent="0.25">
      <c r="A171" s="1" t="s">
        <v>423</v>
      </c>
      <c r="B171" s="1" t="s">
        <v>422</v>
      </c>
      <c r="C171" s="1" t="s">
        <v>403</v>
      </c>
      <c r="D171" s="1" t="s">
        <v>419</v>
      </c>
      <c r="E171" s="1" t="s">
        <v>374</v>
      </c>
      <c r="F171" s="1" t="str">
        <f t="shared" si="2"/>
        <v>Từ giáng chức, cách chức, giáng cấp bậc quân hàm, tước quân hàm sĩ quan đến tước danh hiệu quân nhân, buộc thôi việc.</v>
      </c>
      <c r="G171" s="1">
        <v>1</v>
      </c>
      <c r="H171" s="1">
        <v>1</v>
      </c>
    </row>
    <row r="172" spans="1:8" s="1" customFormat="1" x14ac:dyDescent="0.25">
      <c r="A172" s="1" t="s">
        <v>424</v>
      </c>
      <c r="B172" s="1" t="s">
        <v>422</v>
      </c>
      <c r="C172" s="1" t="s">
        <v>403</v>
      </c>
      <c r="D172" s="1" t="s">
        <v>416</v>
      </c>
      <c r="E172" s="1" t="s">
        <v>374</v>
      </c>
      <c r="F172" s="1" t="str">
        <f t="shared" si="2"/>
        <v>Từ khiển trách, cảnh cáo đến hạ bậc lương.</v>
      </c>
      <c r="G172" s="1">
        <v>1</v>
      </c>
      <c r="H172" s="1">
        <v>1</v>
      </c>
    </row>
    <row r="173" spans="1:8" s="1" customFormat="1" x14ac:dyDescent="0.25">
      <c r="A173" s="1" t="s">
        <v>425</v>
      </c>
      <c r="B173" s="1" t="s">
        <v>422</v>
      </c>
      <c r="C173" s="1" t="s">
        <v>426</v>
      </c>
      <c r="D173" s="1" t="s">
        <v>419</v>
      </c>
      <c r="E173" s="1" t="s">
        <v>374</v>
      </c>
      <c r="F173" s="1" t="str">
        <f t="shared" si="2"/>
        <v>Từ giáng chức, cách chức, giáng cấp bậc quân hàm, tước quân hàm sĩ quan đến tước danh hiệu quân nhân, buộc thôi việc.</v>
      </c>
      <c r="G173" s="1">
        <v>1</v>
      </c>
      <c r="H173" s="1">
        <v>1</v>
      </c>
    </row>
    <row r="174" spans="1:8" s="1" customFormat="1" x14ac:dyDescent="0.25">
      <c r="A174" s="1" t="s">
        <v>427</v>
      </c>
      <c r="B174" s="1" t="s">
        <v>422</v>
      </c>
      <c r="C174" s="1" t="s">
        <v>426</v>
      </c>
      <c r="D174" s="1" t="s">
        <v>419</v>
      </c>
      <c r="E174" s="1" t="s">
        <v>374</v>
      </c>
      <c r="F174" s="1" t="str">
        <f t="shared" si="2"/>
        <v>Từ giáng chức, cách chức, giáng cấp bậc quân hàm, tước quân hàm sĩ quan đến tước danh hiệu quân nhân, buộc thôi việc.</v>
      </c>
      <c r="G174" s="1">
        <v>1</v>
      </c>
      <c r="H174" s="1">
        <v>1</v>
      </c>
    </row>
    <row r="175" spans="1:8" s="1" customFormat="1" x14ac:dyDescent="0.25">
      <c r="A175" s="1" t="s">
        <v>428</v>
      </c>
      <c r="B175" s="1" t="s">
        <v>422</v>
      </c>
      <c r="C175" s="1" t="s">
        <v>426</v>
      </c>
      <c r="D175" s="1" t="s">
        <v>419</v>
      </c>
      <c r="E175" s="1" t="s">
        <v>374</v>
      </c>
      <c r="F175" s="1" t="str">
        <f t="shared" si="2"/>
        <v>Từ giáng chức, cách chức, giáng cấp bậc quân hàm, tước quân hàm sĩ quan đến tước danh hiệu quân nhân, buộc thôi việc.</v>
      </c>
      <c r="G175" s="1">
        <v>1</v>
      </c>
      <c r="H175" s="1">
        <v>1</v>
      </c>
    </row>
    <row r="176" spans="1:8" s="1" customFormat="1" x14ac:dyDescent="0.25">
      <c r="A176" s="1" t="s">
        <v>429</v>
      </c>
      <c r="B176" s="1" t="s">
        <v>422</v>
      </c>
      <c r="C176" s="1" t="s">
        <v>426</v>
      </c>
      <c r="D176" s="1" t="s">
        <v>419</v>
      </c>
      <c r="E176" s="1" t="s">
        <v>430</v>
      </c>
      <c r="F176" s="1" t="str">
        <f t="shared" si="2"/>
        <v>Từ giáng chức, cách chức, giáng cấp bậc quân hàm, tước quân hàm sĩ quan đến tước danh hiệu quân nhân, buộc thôi việc.</v>
      </c>
      <c r="G176" s="1">
        <v>1</v>
      </c>
      <c r="H176" s="1">
        <v>1</v>
      </c>
    </row>
    <row r="177" spans="1:8" s="1" customFormat="1" x14ac:dyDescent="0.25">
      <c r="A177" s="1" t="s">
        <v>431</v>
      </c>
      <c r="B177" s="1" t="s">
        <v>354</v>
      </c>
      <c r="C177" s="1" t="s">
        <v>172</v>
      </c>
      <c r="D177" s="1" t="s">
        <v>216</v>
      </c>
      <c r="E177" s="1" t="s">
        <v>173</v>
      </c>
      <c r="F177" s="1" t="str">
        <f t="shared" si="2"/>
        <v>Khiển trách.</v>
      </c>
      <c r="G177" s="1">
        <v>1</v>
      </c>
      <c r="H177" s="1">
        <v>1</v>
      </c>
    </row>
    <row r="178" spans="1:8" s="1" customFormat="1" x14ac:dyDescent="0.25">
      <c r="A178" s="1" t="s">
        <v>432</v>
      </c>
      <c r="B178" s="1" t="s">
        <v>394</v>
      </c>
      <c r="C178" s="1" t="s">
        <v>354</v>
      </c>
      <c r="D178" s="1" t="s">
        <v>433</v>
      </c>
      <c r="E178" s="1" t="s">
        <v>434</v>
      </c>
      <c r="F178" s="1" t="str">
        <f t="shared" si="2"/>
        <v>Từ cảnh cáo, hạ bậc lương, giáng chức, cách chức đến giáng cấp bậc quân hàm, tước quân hàm sĩ quan.</v>
      </c>
      <c r="G178" s="1">
        <v>1</v>
      </c>
      <c r="H178" s="1">
        <v>1</v>
      </c>
    </row>
    <row r="179" spans="1:8" s="1" customFormat="1" x14ac:dyDescent="0.25">
      <c r="A179" s="1" t="s">
        <v>435</v>
      </c>
      <c r="B179" s="1" t="s">
        <v>354</v>
      </c>
      <c r="C179" s="1" t="s">
        <v>434</v>
      </c>
      <c r="D179" s="1" t="s">
        <v>433</v>
      </c>
      <c r="E179" s="1" t="s">
        <v>394</v>
      </c>
      <c r="F179" s="1" t="str">
        <f t="shared" si="2"/>
        <v>Từ cảnh cáo, hạ bậc lương, giáng chức, cách chức đến giáng cấp bậc quân hàm, tước quân hàm sĩ quan.</v>
      </c>
      <c r="G179" s="1">
        <v>1</v>
      </c>
      <c r="H179" s="1">
        <v>1</v>
      </c>
    </row>
    <row r="180" spans="1:8" s="1" customFormat="1" x14ac:dyDescent="0.25">
      <c r="A180" s="1" t="s">
        <v>436</v>
      </c>
      <c r="B180" s="1" t="s">
        <v>437</v>
      </c>
      <c r="C180" s="1" t="s">
        <v>434</v>
      </c>
      <c r="D180" s="1" t="s">
        <v>433</v>
      </c>
      <c r="E180" s="1" t="s">
        <v>394</v>
      </c>
      <c r="F180" s="1" t="str">
        <f t="shared" si="2"/>
        <v>Từ cảnh cáo, hạ bậc lương, giáng chức, cách chức đến giáng cấp bậc quân hàm, tước quân hàm sĩ quan.</v>
      </c>
      <c r="G180" s="1">
        <v>1</v>
      </c>
      <c r="H180" s="1">
        <v>1</v>
      </c>
    </row>
    <row r="181" spans="1:8" x14ac:dyDescent="0.25">
      <c r="A181" t="s">
        <v>438</v>
      </c>
      <c r="B181" t="s">
        <v>439</v>
      </c>
      <c r="C181" t="s">
        <v>434</v>
      </c>
      <c r="D181" t="s">
        <v>394</v>
      </c>
      <c r="E181" t="s">
        <v>433</v>
      </c>
      <c r="F181" t="str">
        <f>E181</f>
        <v>Từ cảnh cáo, hạ bậc lương, giáng chức, cách chức đến giáng cấp bậc quân hàm, tước quân hàm sĩ quan.</v>
      </c>
      <c r="G181" s="1">
        <v>1</v>
      </c>
      <c r="H181" s="1">
        <v>1</v>
      </c>
    </row>
    <row r="182" spans="1:8" x14ac:dyDescent="0.25">
      <c r="A182" t="s">
        <v>440</v>
      </c>
      <c r="B182" t="s">
        <v>439</v>
      </c>
      <c r="C182" t="s">
        <v>434</v>
      </c>
      <c r="D182" t="s">
        <v>394</v>
      </c>
      <c r="E182" t="s">
        <v>433</v>
      </c>
      <c r="F182" t="str">
        <f t="shared" ref="F182:F200" si="3">E182</f>
        <v>Từ cảnh cáo, hạ bậc lương, giáng chức, cách chức đến giáng cấp bậc quân hàm, tước quân hàm sĩ quan.</v>
      </c>
      <c r="G182" s="1">
        <v>1</v>
      </c>
      <c r="H182" s="1">
        <v>1</v>
      </c>
    </row>
    <row r="183" spans="1:8" x14ac:dyDescent="0.25">
      <c r="A183" t="s">
        <v>441</v>
      </c>
      <c r="B183" t="s">
        <v>216</v>
      </c>
      <c r="C183" t="s">
        <v>442</v>
      </c>
      <c r="D183" t="s">
        <v>173</v>
      </c>
      <c r="E183" t="s">
        <v>443</v>
      </c>
      <c r="F183" t="str">
        <f t="shared" si="3"/>
        <v>Cảnh cáo, hạ bậc lương.</v>
      </c>
      <c r="G183" s="1">
        <v>1</v>
      </c>
      <c r="H183" s="1">
        <v>1</v>
      </c>
    </row>
    <row r="184" spans="1:8" x14ac:dyDescent="0.25">
      <c r="A184" t="s">
        <v>444</v>
      </c>
      <c r="B184" t="s">
        <v>422</v>
      </c>
      <c r="C184" t="s">
        <v>445</v>
      </c>
      <c r="D184" t="s">
        <v>446</v>
      </c>
      <c r="E184" t="s">
        <v>419</v>
      </c>
      <c r="F184" t="str">
        <f t="shared" si="3"/>
        <v>Từ giáng chức, cách chức, giáng cấp bậc quân hàm, tước quân hàm sĩ quan đến tước danh hiệu quân nhân, buộc thôi việc.</v>
      </c>
      <c r="G184" s="1">
        <v>1</v>
      </c>
      <c r="H184" s="1">
        <v>1</v>
      </c>
    </row>
    <row r="185" spans="1:8" x14ac:dyDescent="0.25">
      <c r="A185" t="s">
        <v>447</v>
      </c>
      <c r="B185" t="s">
        <v>422</v>
      </c>
      <c r="C185" t="s">
        <v>445</v>
      </c>
      <c r="D185" t="s">
        <v>448</v>
      </c>
      <c r="E185" t="s">
        <v>419</v>
      </c>
      <c r="F185" t="str">
        <f t="shared" si="3"/>
        <v>Từ giáng chức, cách chức, giáng cấp bậc quân hàm, tước quân hàm sĩ quan đến tước danh hiệu quân nhân, buộc thôi việc.</v>
      </c>
      <c r="G185" s="1">
        <v>1</v>
      </c>
      <c r="H185" s="1">
        <v>1</v>
      </c>
    </row>
    <row r="186" spans="1:8" x14ac:dyDescent="0.25">
      <c r="A186" t="s">
        <v>449</v>
      </c>
      <c r="B186" t="s">
        <v>450</v>
      </c>
      <c r="C186" t="s">
        <v>445</v>
      </c>
      <c r="D186" t="s">
        <v>448</v>
      </c>
      <c r="E186" t="s">
        <v>419</v>
      </c>
      <c r="F186" t="str">
        <f t="shared" si="3"/>
        <v>Từ giáng chức, cách chức, giáng cấp bậc quân hàm, tước quân hàm sĩ quan đến tước danh hiệu quân nhân, buộc thôi việc.</v>
      </c>
      <c r="G186" s="1">
        <v>1</v>
      </c>
      <c r="H186" s="1">
        <v>1</v>
      </c>
    </row>
    <row r="187" spans="1:8" x14ac:dyDescent="0.25">
      <c r="A187" t="s">
        <v>451</v>
      </c>
      <c r="B187" t="s">
        <v>450</v>
      </c>
      <c r="C187" t="s">
        <v>452</v>
      </c>
      <c r="D187" t="s">
        <v>448</v>
      </c>
      <c r="E187" t="s">
        <v>419</v>
      </c>
      <c r="F187" t="str">
        <f t="shared" si="3"/>
        <v>Từ giáng chức, cách chức, giáng cấp bậc quân hàm, tước quân hàm sĩ quan đến tước danh hiệu quân nhân, buộc thôi việc.</v>
      </c>
      <c r="G187" s="1">
        <v>1</v>
      </c>
      <c r="H187" s="1">
        <v>1</v>
      </c>
    </row>
    <row r="188" spans="1:8" x14ac:dyDescent="0.25">
      <c r="A188" t="s">
        <v>453</v>
      </c>
      <c r="B188" t="s">
        <v>450</v>
      </c>
      <c r="C188" t="s">
        <v>452</v>
      </c>
      <c r="D188" t="s">
        <v>448</v>
      </c>
      <c r="E188" t="s">
        <v>419</v>
      </c>
      <c r="F188" t="str">
        <f t="shared" si="3"/>
        <v>Từ giáng chức, cách chức, giáng cấp bậc quân hàm, tước quân hàm sĩ quan đến tước danh hiệu quân nhân, buộc thôi việc.</v>
      </c>
      <c r="G188" s="1">
        <v>1</v>
      </c>
      <c r="H188" s="1">
        <v>1</v>
      </c>
    </row>
    <row r="189" spans="1:8" x14ac:dyDescent="0.25">
      <c r="A189" t="s">
        <v>454</v>
      </c>
      <c r="B189" t="s">
        <v>448</v>
      </c>
      <c r="C189" t="s">
        <v>173</v>
      </c>
      <c r="D189" t="s">
        <v>450</v>
      </c>
      <c r="E189" t="s">
        <v>443</v>
      </c>
      <c r="F189" t="str">
        <f t="shared" si="3"/>
        <v>Cảnh cáo, hạ bậc lương.</v>
      </c>
      <c r="G189" s="1">
        <v>1</v>
      </c>
      <c r="H189" s="1">
        <v>1</v>
      </c>
    </row>
    <row r="190" spans="1:8" x14ac:dyDescent="0.25">
      <c r="A190" t="s">
        <v>455</v>
      </c>
      <c r="B190" t="s">
        <v>448</v>
      </c>
      <c r="C190" t="s">
        <v>173</v>
      </c>
      <c r="D190" t="s">
        <v>450</v>
      </c>
      <c r="E190" t="s">
        <v>456</v>
      </c>
      <c r="F190" t="str">
        <f t="shared" si="3"/>
        <v>Từ giáng chức, cách chức, giáng cấp bậc quân hàm đến tước quân hàm sĩ quan, tước danh hiệu quân nhân, buộc thôi việc.</v>
      </c>
      <c r="G190" s="1">
        <v>1</v>
      </c>
      <c r="H190" s="1">
        <v>1</v>
      </c>
    </row>
    <row r="191" spans="1:8" x14ac:dyDescent="0.25">
      <c r="A191" t="s">
        <v>457</v>
      </c>
      <c r="B191" t="s">
        <v>450</v>
      </c>
      <c r="C191" t="s">
        <v>443</v>
      </c>
      <c r="D191" t="s">
        <v>448</v>
      </c>
      <c r="E191" t="s">
        <v>456</v>
      </c>
      <c r="F191" t="str">
        <f t="shared" si="3"/>
        <v>Từ giáng chức, cách chức, giáng cấp bậc quân hàm đến tước quân hàm sĩ quan, tước danh hiệu quân nhân, buộc thôi việc.</v>
      </c>
      <c r="G191" s="1">
        <v>1</v>
      </c>
      <c r="H191" s="1">
        <v>1</v>
      </c>
    </row>
    <row r="192" spans="1:8" x14ac:dyDescent="0.25">
      <c r="A192" t="s">
        <v>458</v>
      </c>
      <c r="B192" t="s">
        <v>450</v>
      </c>
      <c r="C192" t="s">
        <v>459</v>
      </c>
      <c r="D192" t="s">
        <v>448</v>
      </c>
      <c r="E192" t="s">
        <v>456</v>
      </c>
      <c r="F192" t="str">
        <f t="shared" si="3"/>
        <v>Từ giáng chức, cách chức, giáng cấp bậc quân hàm đến tước quân hàm sĩ quan, tước danh hiệu quân nhân, buộc thôi việc.</v>
      </c>
      <c r="G192" s="1">
        <v>1</v>
      </c>
      <c r="H192" s="1">
        <v>1</v>
      </c>
    </row>
    <row r="193" spans="1:8" x14ac:dyDescent="0.25">
      <c r="A193" t="s">
        <v>460</v>
      </c>
      <c r="B193" t="s">
        <v>173</v>
      </c>
      <c r="C193" t="s">
        <v>459</v>
      </c>
      <c r="D193" t="s">
        <v>448</v>
      </c>
      <c r="E193" t="s">
        <v>216</v>
      </c>
      <c r="F193" t="str">
        <f t="shared" si="3"/>
        <v>Khiển trách.</v>
      </c>
      <c r="G193" s="1">
        <v>1</v>
      </c>
      <c r="H193" s="1">
        <v>1</v>
      </c>
    </row>
    <row r="194" spans="1:8" x14ac:dyDescent="0.25">
      <c r="A194" t="s">
        <v>461</v>
      </c>
      <c r="B194" t="s">
        <v>173</v>
      </c>
      <c r="C194" t="s">
        <v>459</v>
      </c>
      <c r="D194" t="s">
        <v>448</v>
      </c>
      <c r="E194" t="s">
        <v>462</v>
      </c>
      <c r="F194" t="str">
        <f t="shared" si="3"/>
        <v>Cảnh cáo đến giáng cấp bậc quân hàm.</v>
      </c>
      <c r="G194" s="1">
        <v>1</v>
      </c>
      <c r="H194" s="1">
        <v>1</v>
      </c>
    </row>
    <row r="195" spans="1:8" x14ac:dyDescent="0.25">
      <c r="A195" t="s">
        <v>463</v>
      </c>
      <c r="B195" t="s">
        <v>459</v>
      </c>
      <c r="C195" t="s">
        <v>462</v>
      </c>
      <c r="D195" t="s">
        <v>448</v>
      </c>
      <c r="E195" t="s">
        <v>464</v>
      </c>
      <c r="F195" t="str">
        <f t="shared" si="3"/>
        <v>Tước quân hàm sĩ quan đến tước danh hiệu quân nhân, buộc thôi việc.</v>
      </c>
      <c r="G195" s="1">
        <v>1</v>
      </c>
      <c r="H195" s="1">
        <v>1</v>
      </c>
    </row>
    <row r="196" spans="1:8" x14ac:dyDescent="0.25">
      <c r="A196" t="s">
        <v>465</v>
      </c>
      <c r="B196" t="s">
        <v>448</v>
      </c>
      <c r="C196" t="s">
        <v>462</v>
      </c>
      <c r="D196" t="s">
        <v>459</v>
      </c>
      <c r="E196" t="s">
        <v>466</v>
      </c>
      <c r="F196" t="str">
        <f t="shared" si="3"/>
        <v>Cảnh cáo, hạ bậc lương đến giáng chức, cách chức.</v>
      </c>
      <c r="G196" s="1">
        <v>1</v>
      </c>
      <c r="H196" s="1">
        <v>1</v>
      </c>
    </row>
    <row r="197" spans="1:8" x14ac:dyDescent="0.25">
      <c r="A197" t="s">
        <v>467</v>
      </c>
      <c r="B197" t="s">
        <v>462</v>
      </c>
      <c r="C197" t="s">
        <v>459</v>
      </c>
      <c r="D197" t="s">
        <v>448</v>
      </c>
      <c r="E197" t="s">
        <v>468</v>
      </c>
      <c r="F197" t="str">
        <f t="shared" si="3"/>
        <v>Giáng cấp bậc quân hàm, tước quân hàm sĩ quan đến tước danh hiệu quân nhân, buộc thôi việc.</v>
      </c>
      <c r="G197" s="1">
        <v>1</v>
      </c>
      <c r="H197" s="1">
        <v>1</v>
      </c>
    </row>
    <row r="198" spans="1:8" x14ac:dyDescent="0.25">
      <c r="A198" t="s">
        <v>469</v>
      </c>
      <c r="B198" t="s">
        <v>470</v>
      </c>
      <c r="C198" t="s">
        <v>459</v>
      </c>
      <c r="D198" t="s">
        <v>448</v>
      </c>
      <c r="E198" t="s">
        <v>468</v>
      </c>
      <c r="F198" t="str">
        <f t="shared" si="3"/>
        <v>Giáng cấp bậc quân hàm, tước quân hàm sĩ quan đến tước danh hiệu quân nhân, buộc thôi việc.</v>
      </c>
      <c r="G198" s="1">
        <v>1</v>
      </c>
      <c r="H198" s="1">
        <v>1</v>
      </c>
    </row>
    <row r="199" spans="1:8" x14ac:dyDescent="0.25">
      <c r="A199" t="s">
        <v>471</v>
      </c>
      <c r="B199" t="s">
        <v>470</v>
      </c>
      <c r="C199" t="s">
        <v>459</v>
      </c>
      <c r="D199" t="s">
        <v>448</v>
      </c>
      <c r="E199" t="s">
        <v>468</v>
      </c>
      <c r="F199" t="str">
        <f t="shared" si="3"/>
        <v>Giáng cấp bậc quân hàm, tước quân hàm sĩ quan đến tước danh hiệu quân nhân, buộc thôi việc.</v>
      </c>
      <c r="G199" s="1">
        <v>1</v>
      </c>
      <c r="H199" s="1">
        <v>1</v>
      </c>
    </row>
    <row r="200" spans="1:8" x14ac:dyDescent="0.25">
      <c r="A200" t="s">
        <v>472</v>
      </c>
      <c r="B200" t="s">
        <v>470</v>
      </c>
      <c r="C200" t="s">
        <v>459</v>
      </c>
      <c r="D200" t="s">
        <v>448</v>
      </c>
      <c r="E200" t="s">
        <v>354</v>
      </c>
      <c r="F200" t="str">
        <f t="shared" si="3"/>
        <v>Khiển trách hoặc cảnh cáo.</v>
      </c>
      <c r="G200" s="1">
        <v>1</v>
      </c>
      <c r="H200"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Truong Quo</cp:lastModifiedBy>
  <dcterms:created xsi:type="dcterms:W3CDTF">2025-01-02T02:13:23Z</dcterms:created>
  <dcterms:modified xsi:type="dcterms:W3CDTF">2025-01-02T02:24:39Z</dcterms:modified>
  <cp:category/>
</cp:coreProperties>
</file>